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รงเรียนวัดเสาหิน\OIT\OIT-67\O01-O35\o13-E-service\"/>
    </mc:Choice>
  </mc:AlternateContent>
  <xr:revisionPtr revIDLastSave="0" documentId="13_ncr:1_{DE6BF872-7BA6-44D0-9EF4-48A76CD99FC7}" xr6:coauthVersionLast="47" xr6:coauthVersionMax="47" xr10:uidLastSave="{00000000-0000-0000-0000-000000000000}"/>
  <bookViews>
    <workbookView xWindow="-108" yWindow="-108" windowWidth="23256" windowHeight="12456" activeTab="1" xr2:uid="{9B67B7D5-6C59-4FB4-B903-343157A0CEBD}"/>
  </bookViews>
  <sheets>
    <sheet name="สรุปจำนวนนร" sheetId="1" r:id="rId1"/>
    <sheet name="ข้อมูลนักเรียน1_67 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E16" i="1"/>
  <c r="E15" i="1"/>
  <c r="E14" i="1"/>
  <c r="E13" i="1"/>
  <c r="E12" i="1"/>
  <c r="E11" i="1"/>
  <c r="E10" i="1"/>
  <c r="E9" i="1"/>
  <c r="E8" i="1"/>
  <c r="D7" i="1"/>
  <c r="C7" i="1"/>
  <c r="C18" i="1" s="1"/>
  <c r="E6" i="1"/>
  <c r="E5" i="1"/>
  <c r="E7" i="1" l="1"/>
  <c r="D18" i="1"/>
  <c r="E17" i="1"/>
  <c r="E18" i="1" l="1"/>
</calcChain>
</file>

<file path=xl/sharedStrings.xml><?xml version="1.0" encoding="utf-8"?>
<sst xmlns="http://schemas.openxmlformats.org/spreadsheetml/2006/main" count="595" uniqueCount="547">
  <si>
    <t>สรุปจำนวนนักเรียนชั้นอนุบาล 1 - ประถมศึกษาปีที่ 6   โรงเรียนวัดเสาหิน</t>
  </si>
  <si>
    <t xml:space="preserve"> ปีการศึกษา  2567  (ณ  28 พฤษภาคม 2567)</t>
  </si>
  <si>
    <t>ชั้น</t>
  </si>
  <si>
    <t>จำนวนนักเรียน</t>
  </si>
  <si>
    <t>ชาย</t>
  </si>
  <si>
    <t>หญิง</t>
  </si>
  <si>
    <t>รวม</t>
  </si>
  <si>
    <t xml:space="preserve">อนุบาล 2 </t>
  </si>
  <si>
    <t>อนุบาล 3</t>
  </si>
  <si>
    <t>คู่ขนาน1</t>
  </si>
  <si>
    <t>ประถมศึกษาปีที่ 1/1</t>
  </si>
  <si>
    <t>ประถมศึกษาปีที่ 1/2</t>
  </si>
  <si>
    <t>คู่ขนาน 2</t>
  </si>
  <si>
    <t>ประถมศึกษาปีที่ 2/1</t>
  </si>
  <si>
    <t>ประถมศึกษาปีที่ 2/2</t>
  </si>
  <si>
    <t>คู่ขนาน2</t>
  </si>
  <si>
    <t>ประถมศึกษาปีที่ 3/1</t>
  </si>
  <si>
    <t>ประถมศึกษาปีที่ 3/2</t>
  </si>
  <si>
    <t>ประถมศึกษาปีที่ 4</t>
  </si>
  <si>
    <t>ประถมศึกษาปีที่ 5</t>
  </si>
  <si>
    <t>คู่ขนาน 1</t>
  </si>
  <si>
    <t>ประถมศึกษาปีที่ 6</t>
  </si>
  <si>
    <t>รวมทั้งสิ้น</t>
  </si>
  <si>
    <t>ข้อมูลนักเรียนชั้น   อนุบาลปีที่  2   ปีการศึกษา   2567    โรงเรียนวัดเสาหิน   อำเภอเมือง   จังหวัดเชียงใหม่</t>
  </si>
  <si>
    <t>ที่</t>
  </si>
  <si>
    <t>เลขประจำตัว</t>
  </si>
  <si>
    <t>ชื่อ  - สกุล</t>
  </si>
  <si>
    <t>เลขประจำตัวประชาชน</t>
  </si>
  <si>
    <t>เด็กชายชินกฤษณ์ บรรลือทรัพย์</t>
  </si>
  <si>
    <t>1-3074-00088-50-1</t>
  </si>
  <si>
    <t>เด็กชายพชรดนย์  หว่างไม</t>
  </si>
  <si>
    <t>1-5806-00191-26-9</t>
  </si>
  <si>
    <t>เด็กชายธีรณัฐ -</t>
  </si>
  <si>
    <t>7-5299-01016-28-5</t>
  </si>
  <si>
    <t>เด็กชายภูวิศ ฤทธิพันธ์</t>
  </si>
  <si>
    <t>1-5099-67422-32-1</t>
  </si>
  <si>
    <t>เด็กชายณัฐสิทธิ์  ไชยคำ</t>
  </si>
  <si>
    <t>1-5007-01679-66-6</t>
  </si>
  <si>
    <t>เด็กชายจินากร -</t>
  </si>
  <si>
    <t>00-5007-117936-4</t>
  </si>
  <si>
    <t>เด็กชายชานน  -</t>
  </si>
  <si>
    <t>00-5007-117956-4</t>
  </si>
  <si>
    <t>เด็กชายธัญชนก -</t>
  </si>
  <si>
    <t>00-5007-116957-1</t>
  </si>
  <si>
    <t>เด็กชายแสงฟ้า -</t>
  </si>
  <si>
    <t>เด็กชายไตยเคือแลง -</t>
  </si>
  <si>
    <t>เด็กชายรฐนนท์  มาดี</t>
  </si>
  <si>
    <t>1-5080-00059-94-4</t>
  </si>
  <si>
    <t>เด็กชายคำหลู่  -</t>
  </si>
  <si>
    <t>เด็กชายธนวัฒน์ เนตรคำยวง</t>
  </si>
  <si>
    <t>1-5007-01671-74-6</t>
  </si>
  <si>
    <t>เด็กชายสายเมือง  -</t>
  </si>
  <si>
    <t>เด็กชายจายก๋องคำ  -</t>
  </si>
  <si>
    <t>เด็กชายสายไอเช็ค  -</t>
  </si>
  <si>
    <t>เด็กชายศราวุธ  -</t>
  </si>
  <si>
    <t>00-5099-118620-6</t>
  </si>
  <si>
    <t>เด็กชายชายพล  -</t>
  </si>
  <si>
    <t>เด็กหญิงอังกรู -</t>
  </si>
  <si>
    <t>00-5007-116677-7</t>
  </si>
  <si>
    <t>เด็กหญิงจันทนิภา -</t>
  </si>
  <si>
    <t>00-5012-120912-3</t>
  </si>
  <si>
    <t>เด็กหญิงเปมิกา  จะแฮ</t>
  </si>
  <si>
    <t>1-5099-67408-84-1</t>
  </si>
  <si>
    <t>เด็กหญิงธัญญานุข  แซ่ลี</t>
  </si>
  <si>
    <t>1-5012-01219-51-9</t>
  </si>
  <si>
    <t>เด็กหญิงอลิสา  -</t>
  </si>
  <si>
    <t>00-5099-121913-9</t>
  </si>
  <si>
    <t>เด็กหญิงแสงตะวัน -</t>
  </si>
  <si>
    <t>เด็กหญิงณัฐกานต์  นฤมล</t>
  </si>
  <si>
    <t>1-5099-67374-62-8</t>
  </si>
  <si>
    <t>เด็กหญิงชุติกาน  สุริยะ</t>
  </si>
  <si>
    <t>1-5007-01666-72-6</t>
  </si>
  <si>
    <t xml:space="preserve">เด็กหญิงนิชานันท์  ปอโบ  </t>
  </si>
  <si>
    <t>1-5099-67377-68-6</t>
  </si>
  <si>
    <t>เด็กหญิงประภาสิริ วิพันศาสตร์</t>
  </si>
  <si>
    <t>1-5099-67396-98-2</t>
  </si>
  <si>
    <t>เด็กหญิงณัฐนันท์ นงลือ</t>
  </si>
  <si>
    <t>1-5007-01675-99-7</t>
  </si>
  <si>
    <t>เด็กหญิงปิยะพร ขจิตเพชรงาม</t>
  </si>
  <si>
    <t>1-5099-67385-37-9</t>
  </si>
  <si>
    <t>เด็กหญิงเชิญขวัญ -</t>
  </si>
  <si>
    <t>00-5058-101209-7</t>
  </si>
  <si>
    <t>เด็กหญิงพิชญา -</t>
  </si>
  <si>
    <t>0-5899-00009-11-3</t>
  </si>
  <si>
    <t>เด็กหญิงเจ๋งคำแลง -</t>
  </si>
  <si>
    <t>เด็กหญิงหมวยหนุ่มสาม -</t>
  </si>
  <si>
    <t>เด็กหญิงพุทธชาด ตั้งคีรี</t>
  </si>
  <si>
    <t>1-5007-01676-49-7</t>
  </si>
  <si>
    <t>เด็กหญิงสายน่า -</t>
  </si>
  <si>
    <t>เด็กหญิงนิ ดุย ซู -</t>
  </si>
  <si>
    <t>ข้อมูลนักเรียนชั้น   อนุบาลปีที่  3   ปีการศึกษา   2567    โรงเรียนวัดเสาหิน   อำเภอเมือง   จังหวัดเชียงใหม่</t>
  </si>
  <si>
    <t>เด็กชายธนพล  ปะแนะ</t>
  </si>
  <si>
    <t>1-5087-00215-43-4</t>
  </si>
  <si>
    <t>เด็กชายอานนท์  -</t>
  </si>
  <si>
    <t>00-5007-116156-2</t>
  </si>
  <si>
    <t>เด็กชายที่หนึ่ง  มณีจินตนา</t>
  </si>
  <si>
    <t>1-5099-67230-46-4</t>
  </si>
  <si>
    <t>เด็กชายชญานนท์  ลายคำ</t>
  </si>
  <si>
    <t>7-5007-01088-18-7</t>
  </si>
  <si>
    <t>เด็กชายทรงพล  วงษ์เมธานนท์</t>
  </si>
  <si>
    <t>8-5801-55000-91-9</t>
  </si>
  <si>
    <t>เด็กชายจะพี  จะอือ</t>
  </si>
  <si>
    <t>1-5007-01643-44-1</t>
  </si>
  <si>
    <t>เด็กชายพงพล  จองปิ่นหยา</t>
  </si>
  <si>
    <t>1-5058-00010-52-1</t>
  </si>
  <si>
    <t>เด็กชายฐณวัฒน์  ไชยคำ</t>
  </si>
  <si>
    <t>1-5087-00213-45-8</t>
  </si>
  <si>
    <t>เด็กชายณัฐดนัย  ทะนะวงค์</t>
  </si>
  <si>
    <t>1-5099-67339-03-2</t>
  </si>
  <si>
    <t>เด็กชายชยรพ เจริญกิจนิรันด์</t>
  </si>
  <si>
    <t>1-5804-01417-57-7</t>
  </si>
  <si>
    <t>เด็กชายจายแสงหาญ  -</t>
  </si>
  <si>
    <t>G665000053308</t>
  </si>
  <si>
    <t>เด็กชายชนาธิป  -</t>
  </si>
  <si>
    <t>7-5007-01081-07-7</t>
  </si>
  <si>
    <t>เด็กชายอ่องกาจ่อ  -</t>
  </si>
  <si>
    <t>0-6305-75068-09-9</t>
  </si>
  <si>
    <t>เด็กชายณัฐพงษ์  -</t>
  </si>
  <si>
    <t>0-5080-00011-68-4</t>
  </si>
  <si>
    <t>เด็กชายพูนทรัพย์ ไชยมงคล</t>
  </si>
  <si>
    <t>1-5099-67228-63-0</t>
  </si>
  <si>
    <t>เด็กชายจรูญวิชย์ หว่างไหม</t>
  </si>
  <si>
    <t>1-5099-67318-84-1</t>
  </si>
  <si>
    <t>เด็กชายภูกวิน ชนะคช</t>
  </si>
  <si>
    <t>1-8009-01692-93-1</t>
  </si>
  <si>
    <t>เด็กหญิงภันทิลา  พรมเวียง</t>
  </si>
  <si>
    <t>1-7498-00707-03-6</t>
  </si>
  <si>
    <t>เด็กหญิงนิภาวรรณ  ไศลวาส</t>
  </si>
  <si>
    <t>1-5099-67335-53-3</t>
  </si>
  <si>
    <t>เด็กหญิงจิตาภา  -</t>
  </si>
  <si>
    <t>00-5007114154-5</t>
  </si>
  <si>
    <t>เด็กหญิงสุทธิดา  -</t>
  </si>
  <si>
    <t>00-5007-116527-4</t>
  </si>
  <si>
    <t>เด็กหญิงภาวิณี  พันธนากังวาน</t>
  </si>
  <si>
    <t>1-5091-00039-69-5</t>
  </si>
  <si>
    <t>เด็กหญิงศรันย์พร  -</t>
  </si>
  <si>
    <t>00-5099-121823-0</t>
  </si>
  <si>
    <t>เด็กหญิงจิราพร  แซ่ก่อ</t>
  </si>
  <si>
    <t>0-5058-00001-25-7</t>
  </si>
  <si>
    <t>เด็กหญิงน้ำทิพย์  ไอ่บู</t>
  </si>
  <si>
    <t>1-5099-67332-16-0</t>
  </si>
  <si>
    <t>เด็กหญิงฉุยซินชู  -</t>
  </si>
  <si>
    <t>G665000027510</t>
  </si>
  <si>
    <t>เด็กหญิงอารีย์  -</t>
  </si>
  <si>
    <t>00-5099-1217150-2</t>
  </si>
  <si>
    <t>เด็กหญิงกัญชพร  แสนย่าง</t>
  </si>
  <si>
    <t>1-5400-01022-42-1</t>
  </si>
  <si>
    <t>เด็กหญิงพลอยไพลิน  -</t>
  </si>
  <si>
    <t>เด็กหญิงจิรพรรณ  อบอุ่น</t>
  </si>
  <si>
    <t>1-4599-01872-57-4</t>
  </si>
  <si>
    <t>ข้อมูลนักเรียนชั้น   ประถมศึกษาปีที่  1/1   ปีการศึกษา   2567  โรงเรียนวัดเสาหิน   อำเภอเมือง   จังหวัดเชียงใหม่</t>
  </si>
  <si>
    <t>เด็กชายพายุ -</t>
  </si>
  <si>
    <t>0-5080-00002-11-1</t>
  </si>
  <si>
    <t>เด็กชายนพเก้า  คุณชัย</t>
  </si>
  <si>
    <t>7-5099-66053-61-4</t>
  </si>
  <si>
    <t>เด็กชายพงศ์พล -</t>
  </si>
  <si>
    <t>7-5004-01113-51-8</t>
  </si>
  <si>
    <t>เด็กชายอาทิตย์ -</t>
  </si>
  <si>
    <t>7-5099-66053-43-6</t>
  </si>
  <si>
    <t>เด็กชายชานนท์  -</t>
  </si>
  <si>
    <t>7-5077-00021-65-4</t>
  </si>
  <si>
    <t>เด็กชายเทวทิณณ์  ปัญญา</t>
  </si>
  <si>
    <t>8-5020-76050-16-8</t>
  </si>
  <si>
    <t>เด็กชายกวิน ลุงจาย</t>
  </si>
  <si>
    <t>7-5099-66051-47-6</t>
  </si>
  <si>
    <t>เด็กชายชโนทัย -</t>
  </si>
  <si>
    <t>7-5058-00015-26-3</t>
  </si>
  <si>
    <t>เด็กชายวสิษฐพล เลายี่ปา</t>
  </si>
  <si>
    <t>1-5004-01249-91-7</t>
  </si>
  <si>
    <t>เด็กชายจิรายุ  -</t>
  </si>
  <si>
    <t>7-5099-66050-72-1</t>
  </si>
  <si>
    <t>เด็กชายฐิตินนท์ ยานุวงค์</t>
  </si>
  <si>
    <t>1-1103-01668-69-5</t>
  </si>
  <si>
    <t>เด็กชายเอี้ออังกูร  สุขชัย</t>
  </si>
  <si>
    <t>1-5099-67265-25-0</t>
  </si>
  <si>
    <t>เด็กชายจอมฟ้า  นายน้อง</t>
  </si>
  <si>
    <t>G655000032611</t>
  </si>
  <si>
    <t>เด็กชายนัธทวัฒน์  กันปวน</t>
  </si>
  <si>
    <t>1-5012-01206-89-1</t>
  </si>
  <si>
    <t>เด็กชายปิยะพงษ์  นงลือ</t>
  </si>
  <si>
    <t>1-5007-01628-29-8</t>
  </si>
  <si>
    <t>เด็กชายศิรพงศ์  -</t>
  </si>
  <si>
    <t>7-5077-00018-41-6</t>
  </si>
  <si>
    <t>เด็กชายสมหวัง  -</t>
  </si>
  <si>
    <t>7-5007-01083-63-1</t>
  </si>
  <si>
    <t>เด็กชายน้องนาวิน  -</t>
  </si>
  <si>
    <t>7-1037-00112-27-7</t>
  </si>
  <si>
    <t>เด็กหญิงกชกร -</t>
  </si>
  <si>
    <t>00-5007-114191-0</t>
  </si>
  <si>
    <t>เด็กหญิงข้าวหอม -</t>
  </si>
  <si>
    <t>7-5080-00016-14-6</t>
  </si>
  <si>
    <t>เด็กหญิงสุภัสสรา ปิ่นหย่า</t>
  </si>
  <si>
    <t>1-5099-67273-35-0</t>
  </si>
  <si>
    <t>เด็กหญิงอาทิตยา  อินตา</t>
  </si>
  <si>
    <t>7-5007-01080-95-0</t>
  </si>
  <si>
    <t>เด็กหญิงนภาวดี แซ่จ่าว</t>
  </si>
  <si>
    <t>1-5099-67257-49-4</t>
  </si>
  <si>
    <t xml:space="preserve">เด็กหญิงน้ำฝน  ลุงหม่อง   </t>
  </si>
  <si>
    <t>G665000037434</t>
  </si>
  <si>
    <t>ข้อมูลนักเรียนชั้น   ประถมศึกษาปีที่  1/2    ปีการศึกษา   2567  โรงเรียนวัดเสาหิน   อำเภอเมือง   จังหวัดเชียงใหม่</t>
  </si>
  <si>
    <t>7-5058-00004-52-1</t>
  </si>
  <si>
    <t>เด็กชายธีรสิทธิ์  ลุงอ่อง</t>
  </si>
  <si>
    <t>00-5096-100192-5</t>
  </si>
  <si>
    <t>เด็กชายไชยภพ  กันธา</t>
  </si>
  <si>
    <t>1-5099-67277-17-7</t>
  </si>
  <si>
    <t>เด็กชายธีรโรจน์ อั้นอยู่</t>
  </si>
  <si>
    <t>1-6099-67196-59-2</t>
  </si>
  <si>
    <t>เด็กชายนิธิกร รัฐธนะถาวร</t>
  </si>
  <si>
    <t>1-5101-01749-79-5</t>
  </si>
  <si>
    <t>เด็กชายส่วย -</t>
  </si>
  <si>
    <t>เด็กชายเคือหาน -</t>
  </si>
  <si>
    <t>เด็กชายธัมโชติ ยิ้มละมัย</t>
  </si>
  <si>
    <t>1-5007-01602-69-8</t>
  </si>
  <si>
    <t>เด็กชายนิพนธ์  นามวงค์</t>
  </si>
  <si>
    <t>0-1296-00000-15-7</t>
  </si>
  <si>
    <t>เด็กชายจายอุ้มเคือ -</t>
  </si>
  <si>
    <t>เด็กชายก๋อนแลง -</t>
  </si>
  <si>
    <t>เด็กชายสายมูเช็ค -</t>
  </si>
  <si>
    <t>เด็กชายไฮเช็ค -</t>
  </si>
  <si>
    <t>เด็กชายกอน  ลาวแซง</t>
  </si>
  <si>
    <t>G665000049092</t>
  </si>
  <si>
    <t>เด็กชายธันวา ดาวเรือง</t>
  </si>
  <si>
    <t xml:space="preserve">เด็กหญิงพลอย  -   </t>
  </si>
  <si>
    <t>00-2095-102705-1</t>
  </si>
  <si>
    <t xml:space="preserve">เด็กหญิงธวัลรัตน์ ลุงอ่อง  </t>
  </si>
  <si>
    <t xml:space="preserve">เด็กหญิงสเว นุ นิน  -   </t>
  </si>
  <si>
    <t xml:space="preserve">เด็กหญิงนันท์นภัส  -   </t>
  </si>
  <si>
    <t>7-5077-00017-95-9</t>
  </si>
  <si>
    <t xml:space="preserve">เด็กหญิงหนุ่มแสง  -   </t>
  </si>
  <si>
    <t xml:space="preserve">เด็กหญิงคำอิ่น  -   </t>
  </si>
  <si>
    <t>เด็กหญิงนวล  ลาวแซง</t>
  </si>
  <si>
    <t>G665000049149</t>
  </si>
  <si>
    <t>ข้อมูลนักเรียนชั้น   ประถมศึกษาปีที่  2/1   ปีการศึกษา   2567    โรงเรียนวัดเสาหิน   อำเภอเมือง   จังหวัดเชียงใหม่</t>
  </si>
  <si>
    <t>เด็กชายกันตภณ ไชยยันตา</t>
  </si>
  <si>
    <t>1-5099-67224-64-2</t>
  </si>
  <si>
    <t>เด็กชายจ๋ามทุน ลุงอ้าย</t>
  </si>
  <si>
    <t>8-5020-76049-17-8</t>
  </si>
  <si>
    <t>เด็กชายพัฒน์ศักดิ์ ประทุมวัน</t>
  </si>
  <si>
    <t>1-5099-67238-51-1</t>
  </si>
  <si>
    <t>เด็กชายอาทิตย์  จันทร์พร</t>
  </si>
  <si>
    <t>7-5058-00014-62-3</t>
  </si>
  <si>
    <t>เด็กชายนิพิฐพนธ์ จองแหลง</t>
  </si>
  <si>
    <t>0-5087-00008-89-9</t>
  </si>
  <si>
    <t>เด็กชายฐากูร ชัยมลตรี</t>
  </si>
  <si>
    <t>1-5289-00044-26-9</t>
  </si>
  <si>
    <t>เด็กชายประชา  ไมตรีญาติ</t>
  </si>
  <si>
    <t>1-5780-00076-99-7</t>
  </si>
  <si>
    <t>7-5007-01077-09-6</t>
  </si>
  <si>
    <t>เด็กชายกวิน  -</t>
  </si>
  <si>
    <t>00-5007-113979-6</t>
  </si>
  <si>
    <t>เด็กชายพีรพล  -</t>
  </si>
  <si>
    <t>7-5007-01051-71-2</t>
  </si>
  <si>
    <t>เด็กชายกิตติคุณ -</t>
  </si>
  <si>
    <t>00-5099-118434-3</t>
  </si>
  <si>
    <t>เด็กชายกิตติคมม์ -</t>
  </si>
  <si>
    <t>00-5099-118434-5</t>
  </si>
  <si>
    <t>เด็กชายกฤษณ์ แก้ววิลัย</t>
  </si>
  <si>
    <t>1-6299-01123-32-4</t>
  </si>
  <si>
    <t>เด็กชายขวัญแลง -</t>
  </si>
  <si>
    <t>G665000018626</t>
  </si>
  <si>
    <t>เด็กหญิงณดา  ปอซาง</t>
  </si>
  <si>
    <t>1-5099-67207-91-8</t>
  </si>
  <si>
    <t>เด็กหญิงจิดาภา ลุงโท</t>
  </si>
  <si>
    <t>7-5091-00005-15-3</t>
  </si>
  <si>
    <t>เด็กหญิงณภัสวรรณ จั๋นต๊ะ</t>
  </si>
  <si>
    <t>1-5058-00009-50-7</t>
  </si>
  <si>
    <t>เด็กหญิงเสาวลักษณ์  ดวงดาว</t>
  </si>
  <si>
    <t>1-5099-67191-31-1</t>
  </si>
  <si>
    <t>เด็กหญิงกันยา  ลุงกอ</t>
  </si>
  <si>
    <t>7-5007-01076-93-6</t>
  </si>
  <si>
    <t>ข้อมูลนักเรียนชั้น   ประถมศึกษาปีที่  2/2   ปีการศึกษา   2566    โรงเรียนวัดเสาหิน   อำเภอเมือง   จังหวัดเชียงใหม่</t>
  </si>
  <si>
    <t>เด็กชายจิรากร ส่างการโหย่</t>
  </si>
  <si>
    <t>7-5077-00019-99-4</t>
  </si>
  <si>
    <t>เด็กชายพาทิศ  ลุงพร</t>
  </si>
  <si>
    <t>7-5099-66048-48-3</t>
  </si>
  <si>
    <t>เด็กชายแสงหลู่  -</t>
  </si>
  <si>
    <t>G665000053618</t>
  </si>
  <si>
    <t>เด็กชายณัฐพงค์  ลุงอ่อง</t>
  </si>
  <si>
    <t>7-5007-01058-52-1</t>
  </si>
  <si>
    <t>เด็กชายอัครเดช  บุญประกอบ (คู่ขนาน)</t>
  </si>
  <si>
    <t>1-5099-67063-75-4</t>
  </si>
  <si>
    <t>เด็กชายคำแลง  -</t>
  </si>
  <si>
    <t>G665000033412</t>
  </si>
  <si>
    <t>เด็กชายทิพย์  แสงทอง</t>
  </si>
  <si>
    <t>00-5013-102020-0</t>
  </si>
  <si>
    <t>เด็กชายอ่องแทนโซ -</t>
  </si>
  <si>
    <t>G665000025002</t>
  </si>
  <si>
    <t>เด็กชายทองคำ -</t>
  </si>
  <si>
    <t>7-5077-00012-76-1</t>
  </si>
  <si>
    <t>เด็กชายหลาวแสง ลุงหม่อง</t>
  </si>
  <si>
    <t>G665000033765</t>
  </si>
  <si>
    <t>เด็กชายอ่อนเครือ -</t>
  </si>
  <si>
    <t>G665000024910</t>
  </si>
  <si>
    <t>เด็กชายสายหนุ่ม -</t>
  </si>
  <si>
    <t>เด็กหญิงน้องปอย -</t>
  </si>
  <si>
    <t>00-5099-118476-9</t>
  </si>
  <si>
    <t>เด็กหญิงนภัสสร  ปะแนะ</t>
  </si>
  <si>
    <t>1-5087-00196-71-5</t>
  </si>
  <si>
    <t>เด็กหญิงเอมี่  อาจชนรากิจ</t>
  </si>
  <si>
    <t>1-5099-67228-90-7</t>
  </si>
  <si>
    <t>เด็กหญิงเมษา บัวทิพย์</t>
  </si>
  <si>
    <t>0-5007-00008-54-9</t>
  </si>
  <si>
    <t>เด็กหญิงอภิชา  -</t>
  </si>
  <si>
    <t>7-5007-01035-07-5</t>
  </si>
  <si>
    <t>เด็กหญิงสุกัญญา  ดวงแก้ว</t>
  </si>
  <si>
    <t>7-5013-01007-89-0</t>
  </si>
  <si>
    <t>เด็กหญิงน้ำฟ้า  -</t>
  </si>
  <si>
    <t>G665000027421</t>
  </si>
  <si>
    <t xml:space="preserve">เด็กหญิงพัทธวรรณ  -   </t>
  </si>
  <si>
    <t>00-5099-118430-1</t>
  </si>
  <si>
    <t>เด็กหญิงณิชนันท์ อรรคสังข์</t>
  </si>
  <si>
    <t>2-5007-01030-75-7</t>
  </si>
  <si>
    <t>เด็กหญิงแสงคำ -</t>
  </si>
  <si>
    <t>G665000033447</t>
  </si>
  <si>
    <t>เด็กหญิงผองคำ  บัวทิพย์</t>
  </si>
  <si>
    <t>G665000103453</t>
  </si>
  <si>
    <t>เด็กหญิงเบญญาพร  มนตรี(คู่ขนาน)</t>
  </si>
  <si>
    <t>1-5099-67199-56-7</t>
  </si>
  <si>
    <t>ข้อมูลนักเรียนชั้น   ประถมศึกษาปีที่  3/1     ปีการศึกษา   2566   โรงเรียนวัดเสาหิน   อำเภอเมือง   จังหวัดเชียงใหม่</t>
  </si>
  <si>
    <t>เด็กชายรัชชานนท์ บุญเกิด</t>
  </si>
  <si>
    <t>1-5007-01581-53-4</t>
  </si>
  <si>
    <t>เด็กชายณัฐกรณ์ เกตุนามญาติ</t>
  </si>
  <si>
    <t>1-5099-67183-95-4</t>
  </si>
  <si>
    <t>เด็กชายพีรพล ปานอ่อง</t>
  </si>
  <si>
    <t>7-5799-00093-31-6</t>
  </si>
  <si>
    <t>เด็กชายปัญจภพ -</t>
  </si>
  <si>
    <t>00-5077-100673-0</t>
  </si>
  <si>
    <t>เด็กชายอ่องเมือง -</t>
  </si>
  <si>
    <t>7-5058-00012-77-9</t>
  </si>
  <si>
    <t>เด็กชายปิยะ บัวทิพย์</t>
  </si>
  <si>
    <t>0-5007-00005-64-7</t>
  </si>
  <si>
    <t>เด็กชายจตุพร -</t>
  </si>
  <si>
    <t>7-5007-01061-63-7</t>
  </si>
  <si>
    <t>เด็กชายสุรชัย  จงร้างกาง</t>
  </si>
  <si>
    <t>1-5058-00007-97-1</t>
  </si>
  <si>
    <t>เด็กชายพิรัชย์  -</t>
  </si>
  <si>
    <t>7-5007-01039-14-3</t>
  </si>
  <si>
    <t>เด็กชายณภัทรพล ประภูสี</t>
  </si>
  <si>
    <t>1-5099-67144-59-2</t>
  </si>
  <si>
    <t>เด็กชายยอดรัก คำมา</t>
  </si>
  <si>
    <t>G635000027927</t>
  </si>
  <si>
    <t>เด็กหญิงฤทัย ลุงติ</t>
  </si>
  <si>
    <t>0-5077-00001-49-4</t>
  </si>
  <si>
    <t>เด็กหญิงกรรณิการ์ คำมา</t>
  </si>
  <si>
    <t>7-5007-01066-66-3</t>
  </si>
  <si>
    <t>เด็กหญิงฟ้าใส -</t>
  </si>
  <si>
    <t>7-5007-01070-05-9</t>
  </si>
  <si>
    <t>เด็กหญิงจิรภิญญา ศุภพนาแจ่มไพร</t>
  </si>
  <si>
    <t>1-5003-01289-76-3</t>
  </si>
  <si>
    <t>เด็กหญิงนาตยาพร ลุงยุ่น</t>
  </si>
  <si>
    <t>7-5099-66045-23-9</t>
  </si>
  <si>
    <t>เด็กหญิงธัญชนก  คุ้มวงษ์</t>
  </si>
  <si>
    <t>1-5007-01587-06-1</t>
  </si>
  <si>
    <t>เด็กหญิงเกวลิน  แสงผาบ</t>
  </si>
  <si>
    <t>1-5099-67185-44-2</t>
  </si>
  <si>
    <t>เด็กหญิงชมพู่ -</t>
  </si>
  <si>
    <t>7-5058-00007-63-5</t>
  </si>
  <si>
    <t>เด็กหญิงจันทร์มณี  ไพรวัน</t>
  </si>
  <si>
    <t>1-5099-67047-63-5</t>
  </si>
  <si>
    <t>เด็กหญิงญาดา เฉลิมไทย</t>
  </si>
  <si>
    <t>1-7798-00491-87-4</t>
  </si>
  <si>
    <t>ข้อมูลนักเรียนชั้น   ประถมศึกษาปีที่  3/2     ปีการศึกษา   2567   โรงเรียนวัดเสาหิน   อำเภอเมือง   จังหวัดเชียงใหม่</t>
  </si>
  <si>
    <t>เด็กชายทยากร -</t>
  </si>
  <si>
    <t>7-5099-66041-08-0</t>
  </si>
  <si>
    <t>เด็กชายกิตติภพ -</t>
  </si>
  <si>
    <t>7-5007-01068-33-0</t>
  </si>
  <si>
    <t>เด็กชายพูหม่อง -</t>
  </si>
  <si>
    <t>7-5058-00011-98-5</t>
  </si>
  <si>
    <t>เด็กชายน้อย -</t>
  </si>
  <si>
    <t>7-5058--00013-35-0</t>
  </si>
  <si>
    <t>เด็กชายชลกร อาจชนรากิจ</t>
  </si>
  <si>
    <t>1-5074-00048-81-7</t>
  </si>
  <si>
    <t>เด็กชายญัฐภัทร รัตนวิชัยกุล</t>
  </si>
  <si>
    <t>1-5099-67148-59-8</t>
  </si>
  <si>
    <t>เด็กชายกิตติพศ -</t>
  </si>
  <si>
    <t>7-5080-00017-22-1</t>
  </si>
  <si>
    <t>เด็กชายหนึ่ง -</t>
  </si>
  <si>
    <t>7-5058-00009-55-7</t>
  </si>
  <si>
    <t>เด็กหญิงทิฆัมพร สิทธิเดช</t>
  </si>
  <si>
    <t>1-5058-00007-96-2</t>
  </si>
  <si>
    <t>เด็กหญิงนัชชา ลุงติ้ง</t>
  </si>
  <si>
    <t>0-5058-00000-78-1</t>
  </si>
  <si>
    <t>เด็กหญิงนันท์นภัส เดโชวิวัฒนา</t>
  </si>
  <si>
    <t>1-5074-00050-98-6</t>
  </si>
  <si>
    <t>เด็กหญิงณัฐชวิภา แสนศิริ</t>
  </si>
  <si>
    <t>1-5703-00107-68-8</t>
  </si>
  <si>
    <t>เด็กชายจิรายุ บุญเรือง</t>
  </si>
  <si>
    <t>1-5099-67142-82-4</t>
  </si>
  <si>
    <t>เด็กหญิงพนิดา สมเทพ</t>
  </si>
  <si>
    <t>1-1037-05097-49-8</t>
  </si>
  <si>
    <t>เด็กหญิงสุพิชญา  ทงสะปิน</t>
  </si>
  <si>
    <t>1-5058-00008-07-1</t>
  </si>
  <si>
    <t>เด็กหญิงสุริยาภรณ์ ลุงทูน</t>
  </si>
  <si>
    <t>7-5004-01110-98-5</t>
  </si>
  <si>
    <t>เด็กหญิงนิจวิภา   -</t>
  </si>
  <si>
    <t>7-5058-00012-64-7</t>
  </si>
  <si>
    <t>เด็กหญิงสุนิสา -</t>
  </si>
  <si>
    <t>7-5099-66043-44-9</t>
  </si>
  <si>
    <t>เด็กหญิงนฤมล  มงคลทองคำ</t>
  </si>
  <si>
    <t>1-1199-02682-35-6</t>
  </si>
  <si>
    <t>ข้อมูลนักเรียนชั้น   ประถมศึกษาปีที่  4     ปีการศึกษา   2567   โรงเรียนวัดเสาหิน   อำเภอเมือง   จังหวัดเชียงใหม่</t>
  </si>
  <si>
    <t>เด็กชายวิวัฒน์ชัย ลุงคำ</t>
  </si>
  <si>
    <t>8-5020-89008-51-3</t>
  </si>
  <si>
    <t>เด็กชายสมชาย  -</t>
  </si>
  <si>
    <t>7-5080-00012-70-0</t>
  </si>
  <si>
    <t>เด็กชายทักษ์ดนัย หีบทอง</t>
  </si>
  <si>
    <t>1-5099-67055-97-2</t>
  </si>
  <si>
    <t>เด็กชายสฤทธิ์ชัย -</t>
  </si>
  <si>
    <t>7-5058-00010-62-8</t>
  </si>
  <si>
    <t>เด็กชายอนันต์ ปะแอ</t>
  </si>
  <si>
    <t>1-5007-01552-96-8</t>
  </si>
  <si>
    <t>เด็กชายจ๋อม -</t>
  </si>
  <si>
    <t>7-5058-00008-29-1</t>
  </si>
  <si>
    <t>เด็กชายภาณุวัชร  -</t>
  </si>
  <si>
    <t>7-2108-00014-02-8</t>
  </si>
  <si>
    <t>เด็กชายธัญชนก ลุงชาย</t>
  </si>
  <si>
    <t>8-5009-56002-52-9</t>
  </si>
  <si>
    <t>เด็กชายก๋อนเดื๋อน -</t>
  </si>
  <si>
    <t>G645000017468</t>
  </si>
  <si>
    <t>เด็กชายรชต สินพุ</t>
  </si>
  <si>
    <t>1-5099-67057-41-0</t>
  </si>
  <si>
    <t>เด็กชายพัชรพล  พลฤทธิ์</t>
  </si>
  <si>
    <t>1-5012-01193-50-1</t>
  </si>
  <si>
    <t>เด็กชายกิตติพล -</t>
  </si>
  <si>
    <t>7-5299-01014-22-3</t>
  </si>
  <si>
    <t>เด็กชายธนัท  -</t>
  </si>
  <si>
    <t>7-5093-00002-73-5</t>
  </si>
  <si>
    <t>เด็กชายพีรณัฐ  ศรีสุข</t>
  </si>
  <si>
    <t>00-1037-108783-0</t>
  </si>
  <si>
    <t>เด็กชายมนัส  ใจดีวงค์</t>
  </si>
  <si>
    <t>0-1199-00000-06-3</t>
  </si>
  <si>
    <t>เด็กชายนพเก้า  เงาธรรม</t>
  </si>
  <si>
    <t>1-5099-67076-21-0</t>
  </si>
  <si>
    <t>เด็กชายสมเพขร ลุงคำ</t>
  </si>
  <si>
    <t>7-5007-01057-22-2</t>
  </si>
  <si>
    <t>เด็กหญิงณัฐณิชา อรรถวิถีธรรม</t>
  </si>
  <si>
    <t>1-5099-67091-97-9</t>
  </si>
  <si>
    <t>เด็กหญิงธานา -</t>
  </si>
  <si>
    <t>7-5077-00011-64-1</t>
  </si>
  <si>
    <t>เด็กหญิงพิชญา ดวงงา</t>
  </si>
  <si>
    <t>1-5080-00023-81-8</t>
  </si>
  <si>
    <t>เด็กหญิงซอ เน เว่</t>
  </si>
  <si>
    <t>G625000018995</t>
  </si>
  <si>
    <t>เด็กหญิงฝน  อุ้ม</t>
  </si>
  <si>
    <t>G635000029105</t>
  </si>
  <si>
    <t>เด็กหญิงนงนภัส กุลประชากานต์</t>
  </si>
  <si>
    <t>1-5099-66953-49-7</t>
  </si>
  <si>
    <t>เด็กหญิงนฤมล  ไทยมี</t>
  </si>
  <si>
    <t>1-6486-00112-34-9</t>
  </si>
  <si>
    <t>เด็กหญิงพราวรัตน์ ห้าวหาญ</t>
  </si>
  <si>
    <t>1-5099-66999-55-1</t>
  </si>
  <si>
    <t>เด็กหญิงชุติกาญจน์ ธนะคช</t>
  </si>
  <si>
    <t>1-8099-02800-03-4</t>
  </si>
  <si>
    <t>ข้อมูลนักเรียนชั้น   ประถมศึกษาปีที่  5     ปีการศึกษา   2567    โรงเรียนวัดเสาหิน   อำเภอเมือง   จังหวัดเชียงใหม่</t>
  </si>
  <si>
    <t>เด็กชายศรณ์ -</t>
  </si>
  <si>
    <t>7-5093-00003-82-1</t>
  </si>
  <si>
    <t>เด็กชายสิรนัน  แสงจันทร์</t>
  </si>
  <si>
    <t>7-2199-00045-35-7</t>
  </si>
  <si>
    <t xml:space="preserve">เด็กชายภัทรวิทย์ พรหมกิ่งแก้ว </t>
  </si>
  <si>
    <t>1-5091-00024-77-9</t>
  </si>
  <si>
    <t>เด็กชายจัน -</t>
  </si>
  <si>
    <t>7-5058-00007-18-0</t>
  </si>
  <si>
    <t xml:space="preserve">เด็กชายจิรายุ บุญธรรม </t>
  </si>
  <si>
    <t>1-5099-67037-99-1</t>
  </si>
  <si>
    <t>เด็กชายสิทธิเดช แซ่จ๋าว</t>
  </si>
  <si>
    <t>1-7401-01138-99-9</t>
  </si>
  <si>
    <t>เด็กชายคฑาวุฒิ ซ้ออ่อ</t>
  </si>
  <si>
    <t>1-5007-01550-33-7</t>
  </si>
  <si>
    <t>เด็กชายนพดล ทิพย์ประเสริฐ</t>
  </si>
  <si>
    <t>1-5099-67009-50-4</t>
  </si>
  <si>
    <t>เด็กชายยศวิน เวสารัชช์(คู่ขนาน)</t>
  </si>
  <si>
    <t>1-5068-00007-78-5</t>
  </si>
  <si>
    <t>เด็กชายพงศ์ภัค ดวงดาว</t>
  </si>
  <si>
    <t>1-5099-67041-68-8</t>
  </si>
  <si>
    <t>เด็กชายแลน -</t>
  </si>
  <si>
    <t>7-5058-00006-45-1</t>
  </si>
  <si>
    <t>เด็กชายนาชรีนาคินทร์  ใจดี</t>
  </si>
  <si>
    <t>1-9698-00526-88-9</t>
  </si>
  <si>
    <t>เด็กชายกิตติ เสนาพิทักษ์</t>
  </si>
  <si>
    <t>1-7199-00964-38-3</t>
  </si>
  <si>
    <t>เด็กชายสิทธิชาติ -</t>
  </si>
  <si>
    <t>7-5058-00005-68-3</t>
  </si>
  <si>
    <t>เด็กชายพิชญุตม์ กาบหอม</t>
  </si>
  <si>
    <t>1-5099-67044-27-0</t>
  </si>
  <si>
    <t>เด็กชายหวันพระ -</t>
  </si>
  <si>
    <t>G625000075999</t>
  </si>
  <si>
    <t>เด็กชายไชยพัฒน์  กันธา</t>
  </si>
  <si>
    <t>1-5099-66982-18-7</t>
  </si>
  <si>
    <t>เด็กชายเตชินท์ พนาสันติกุล</t>
  </si>
  <si>
    <t>1-5089-00028-18-2</t>
  </si>
  <si>
    <t>เด็กหญิงอรกมล -</t>
  </si>
  <si>
    <t>7-2199-00030-13-9</t>
  </si>
  <si>
    <t>เด็กหญิงสุจรรย์จิรา  อนุภพ</t>
  </si>
  <si>
    <t>1-5099-66991-31-3</t>
  </si>
  <si>
    <t xml:space="preserve">เด็กหญิงน้ำ ลุงอุง  </t>
  </si>
  <si>
    <t>7-5058-00006-63-9</t>
  </si>
  <si>
    <t xml:space="preserve">เด็กหญิงนรีรัตน์ รัตนวิชัยกุล  </t>
  </si>
  <si>
    <t>1-5099-66989-07-6</t>
  </si>
  <si>
    <t>เด็กหญิงมธุกร  กันทะวงค์</t>
  </si>
  <si>
    <t>1-5099-67010-04-9</t>
  </si>
  <si>
    <t xml:space="preserve">เด็กหญิงณัชชา ลุงทูล  </t>
  </si>
  <si>
    <t>8-5009-76064-56-2</t>
  </si>
  <si>
    <t>เด็กหญิงภัทรา แสนศิริ</t>
  </si>
  <si>
    <t>1-5058-00005-84-6</t>
  </si>
  <si>
    <t>เด็กหญิงณัฐธิดา อินชัย</t>
  </si>
  <si>
    <t>1-5099-66995-36-0</t>
  </si>
  <si>
    <t>เด็กหญิงสิริพร ลุงคำ</t>
  </si>
  <si>
    <t>7-5007-01053-50-2</t>
  </si>
  <si>
    <t>เด็กหญิงศศิกานต์  น้อยไทย</t>
  </si>
  <si>
    <t>1-1694-00044-68-0</t>
  </si>
  <si>
    <t>ข้อมูลนักเรียนชั้น   ประถมศึกษาปีที่  6    ปีการศึกษา   2567    โรงเรียนวัดเสาหิน   อำเภอเมือง   จังหวัดเชียงใหม่</t>
  </si>
  <si>
    <t>เด็กชายรติกร ใหม่คำ</t>
  </si>
  <si>
    <t>0-5077-00000-72-2</t>
  </si>
  <si>
    <t>เด็กชายกิตติภูมิ -</t>
  </si>
  <si>
    <t>7-5007-01043-87-6</t>
  </si>
  <si>
    <t>เด็กชายธนวัฒน์ ยาสมุทร</t>
  </si>
  <si>
    <t>1-5099-66954-73-6</t>
  </si>
  <si>
    <t>เด็กชายภูมิภาค ดำรงเกียรติวารี</t>
  </si>
  <si>
    <t>1-5895-00041-25-5</t>
  </si>
  <si>
    <t>เด็กชายเครือ -</t>
  </si>
  <si>
    <t>7-5058-00003-09-5</t>
  </si>
  <si>
    <t>เด็กชายปิยะพงษ์ ขจิตเพชรงาม</t>
  </si>
  <si>
    <t>1-5099-66937-28-9</t>
  </si>
  <si>
    <t>เด็กชายหนึ่ง</t>
  </si>
  <si>
    <t>G635000151920</t>
  </si>
  <si>
    <t>เด็กชายโภคิน ประภาสกานต์โกศล</t>
  </si>
  <si>
    <t>1-5807-00084-46-4</t>
  </si>
  <si>
    <t>เด็กชายจักพงษ์  -</t>
  </si>
  <si>
    <t>7-2199-00029-28-9</t>
  </si>
  <si>
    <t>เด็กชายศุภณัฐ  ปะแนะ</t>
  </si>
  <si>
    <t>1-5087-00144-59-6</t>
  </si>
  <si>
    <t>เด็กชายนพนนท์ กัณทะตุ่น</t>
  </si>
  <si>
    <t>1-5899-00227-12-7</t>
  </si>
  <si>
    <t>เด็กชายกฤตพจน์ -</t>
  </si>
  <si>
    <t>7-5013-01008-31-4</t>
  </si>
  <si>
    <t>เด็กชายภาสวิชญ์ ประภูสี</t>
  </si>
  <si>
    <t>1-1799-00572-06-5</t>
  </si>
  <si>
    <t>เด็กหญิงพรพิมล  ทองคำ</t>
  </si>
  <si>
    <t>8-5020-89010-58-5</t>
  </si>
  <si>
    <t>เด็กหญิงพลอย ลุงจัน</t>
  </si>
  <si>
    <t>00-5077-100632-2</t>
  </si>
  <si>
    <t>เด็กหญิงวรลักคณางค์  แก้วมา</t>
  </si>
  <si>
    <t>1-5099-66941-19-7</t>
  </si>
  <si>
    <t>เด็กหญิงชนิภรณ์  กันปวน</t>
  </si>
  <si>
    <t>1-5099-66959-44-4</t>
  </si>
  <si>
    <t>เด็กชายสุภัควี อร่ามเวชวิบูลย์</t>
  </si>
  <si>
    <t>1-5099-66981-29-6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</si>
</sst>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4"/>
      <color rgb="FF00B0F0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vertical="top"/>
    </xf>
    <xf numFmtId="0" fontId="3" fillId="0" borderId="7" xfId="0" applyFont="1" applyBorder="1"/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7" fillId="0" borderId="7" xfId="0" applyFont="1" applyBorder="1" applyAlignment="1">
      <alignment vertical="center"/>
    </xf>
    <xf numFmtId="0" fontId="2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7" xfId="0" applyFont="1" applyBorder="1"/>
    <xf numFmtId="0" fontId="5" fillId="0" borderId="0" xfId="0" applyFont="1"/>
    <xf numFmtId="16" fontId="2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7" xfId="0" applyFont="1" applyBorder="1"/>
    <xf numFmtId="0" fontId="11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8" fillId="0" borderId="7" xfId="0" applyFont="1" applyBorder="1"/>
    <xf numFmtId="0" fontId="8" fillId="0" borderId="7" xfId="0" applyFont="1" applyBorder="1" applyAlignment="1">
      <alignment vertical="top"/>
    </xf>
    <xf numFmtId="0" fontId="8" fillId="0" borderId="7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86025-EA64-4170-A0DD-9F2A33110544}">
  <dimension ref="B1:F18"/>
  <sheetViews>
    <sheetView zoomScaleNormal="100" workbookViewId="0">
      <selection activeCell="F9" sqref="F9"/>
    </sheetView>
  </sheetViews>
  <sheetFormatPr defaultColWidth="9.109375" defaultRowHeight="23.4"/>
  <cols>
    <col min="1" max="1" width="6.44140625" style="59" customWidth="1"/>
    <col min="2" max="2" width="22.88671875" style="59" customWidth="1"/>
    <col min="3" max="3" width="11.6640625" style="59" customWidth="1"/>
    <col min="4" max="4" width="10.5546875" style="59" customWidth="1"/>
    <col min="5" max="5" width="11.109375" style="59" customWidth="1"/>
    <col min="6" max="6" width="18.6640625" style="59" customWidth="1"/>
    <col min="7" max="16384" width="9.109375" style="59"/>
  </cols>
  <sheetData>
    <row r="1" spans="2:6">
      <c r="B1" s="60" t="s">
        <v>0</v>
      </c>
      <c r="C1" s="60"/>
      <c r="D1" s="60"/>
      <c r="E1" s="60"/>
      <c r="F1" s="60"/>
    </row>
    <row r="2" spans="2:6">
      <c r="B2" s="61" t="s">
        <v>1</v>
      </c>
      <c r="C2" s="61"/>
      <c r="D2" s="61"/>
      <c r="E2" s="61"/>
      <c r="F2" s="61"/>
    </row>
    <row r="3" spans="2:6">
      <c r="B3" s="65" t="s">
        <v>2</v>
      </c>
      <c r="C3" s="66" t="s">
        <v>3</v>
      </c>
      <c r="D3" s="67"/>
      <c r="E3" s="68"/>
      <c r="F3" s="65"/>
    </row>
    <row r="4" spans="2:6">
      <c r="B4" s="69"/>
      <c r="C4" s="70" t="s">
        <v>4</v>
      </c>
      <c r="D4" s="70" t="s">
        <v>5</v>
      </c>
      <c r="E4" s="70" t="s">
        <v>6</v>
      </c>
      <c r="F4" s="69"/>
    </row>
    <row r="5" spans="2:6">
      <c r="B5" s="62" t="s">
        <v>7</v>
      </c>
      <c r="C5" s="63">
        <v>15</v>
      </c>
      <c r="D5" s="63">
        <v>21</v>
      </c>
      <c r="E5" s="64">
        <f>SUM(C5:D5)</f>
        <v>36</v>
      </c>
      <c r="F5" s="63"/>
    </row>
    <row r="6" spans="2:6">
      <c r="B6" s="62" t="s">
        <v>8</v>
      </c>
      <c r="C6" s="63">
        <v>17</v>
      </c>
      <c r="D6" s="63">
        <v>13</v>
      </c>
      <c r="E6" s="64">
        <f>SUM(C6:D6)</f>
        <v>30</v>
      </c>
      <c r="F6" s="64" t="s">
        <v>9</v>
      </c>
    </row>
    <row r="7" spans="2:6">
      <c r="B7" s="74" t="s">
        <v>6</v>
      </c>
      <c r="C7" s="75">
        <f>SUM(C5:C6)</f>
        <v>32</v>
      </c>
      <c r="D7" s="75">
        <f>SUM(D5:D6)</f>
        <v>34</v>
      </c>
      <c r="E7" s="75">
        <f>SUM(E5:E6)</f>
        <v>66</v>
      </c>
      <c r="F7" s="76"/>
    </row>
    <row r="8" spans="2:6">
      <c r="B8" s="62" t="s">
        <v>10</v>
      </c>
      <c r="C8" s="63">
        <v>17</v>
      </c>
      <c r="D8" s="63">
        <v>7</v>
      </c>
      <c r="E8" s="64">
        <f>SUM(C8:D8)</f>
        <v>24</v>
      </c>
      <c r="F8" s="63"/>
    </row>
    <row r="9" spans="2:6">
      <c r="B9" s="62" t="s">
        <v>11</v>
      </c>
      <c r="C9" s="63">
        <v>12</v>
      </c>
      <c r="D9" s="63">
        <v>6</v>
      </c>
      <c r="E9" s="64">
        <f>SUM(C9:D9)</f>
        <v>18</v>
      </c>
      <c r="F9" s="64" t="s">
        <v>12</v>
      </c>
    </row>
    <row r="10" spans="2:6">
      <c r="B10" s="62" t="s">
        <v>13</v>
      </c>
      <c r="C10" s="63">
        <v>14</v>
      </c>
      <c r="D10" s="63">
        <v>5</v>
      </c>
      <c r="E10" s="63">
        <f t="shared" ref="E10:E12" si="0">SUM(C10:D10)</f>
        <v>19</v>
      </c>
      <c r="F10" s="64" t="s">
        <v>9</v>
      </c>
    </row>
    <row r="11" spans="2:6">
      <c r="B11" s="62" t="s">
        <v>14</v>
      </c>
      <c r="C11" s="63">
        <v>12</v>
      </c>
      <c r="D11" s="63">
        <v>12</v>
      </c>
      <c r="E11" s="63">
        <f t="shared" si="0"/>
        <v>24</v>
      </c>
      <c r="F11" s="64" t="s">
        <v>15</v>
      </c>
    </row>
    <row r="12" spans="2:6">
      <c r="B12" s="62" t="s">
        <v>16</v>
      </c>
      <c r="C12" s="63">
        <v>11</v>
      </c>
      <c r="D12" s="63">
        <v>10</v>
      </c>
      <c r="E12" s="63">
        <f t="shared" si="0"/>
        <v>21</v>
      </c>
      <c r="F12" s="63" t="s">
        <v>9</v>
      </c>
    </row>
    <row r="13" spans="2:6">
      <c r="B13" s="62" t="s">
        <v>17</v>
      </c>
      <c r="C13" s="63">
        <v>9</v>
      </c>
      <c r="D13" s="63">
        <v>10</v>
      </c>
      <c r="E13" s="63">
        <f>SUM(C13:D13)</f>
        <v>19</v>
      </c>
      <c r="F13" s="63"/>
    </row>
    <row r="14" spans="2:6">
      <c r="B14" s="62" t="s">
        <v>18</v>
      </c>
      <c r="C14" s="63">
        <v>16</v>
      </c>
      <c r="D14" s="63">
        <v>10</v>
      </c>
      <c r="E14" s="64">
        <f>SUM(C14:D14)</f>
        <v>26</v>
      </c>
      <c r="F14" s="63" t="s">
        <v>9</v>
      </c>
    </row>
    <row r="15" spans="2:6">
      <c r="B15" s="62" t="s">
        <v>19</v>
      </c>
      <c r="C15" s="63">
        <v>18</v>
      </c>
      <c r="D15" s="63">
        <v>10</v>
      </c>
      <c r="E15" s="63">
        <f>SUM(C15:D15)</f>
        <v>28</v>
      </c>
      <c r="F15" s="64" t="s">
        <v>20</v>
      </c>
    </row>
    <row r="16" spans="2:6">
      <c r="B16" s="62" t="s">
        <v>21</v>
      </c>
      <c r="C16" s="63">
        <v>14</v>
      </c>
      <c r="D16" s="63">
        <v>4</v>
      </c>
      <c r="E16" s="63">
        <f>SUM(C16:D16)</f>
        <v>18</v>
      </c>
      <c r="F16" s="62"/>
    </row>
    <row r="17" spans="2:6">
      <c r="B17" s="70" t="s">
        <v>6</v>
      </c>
      <c r="C17" s="71">
        <f>SUM(C8:C16)</f>
        <v>123</v>
      </c>
      <c r="D17" s="71">
        <f t="shared" ref="D17:E17" si="1">SUM(D8:D16)</f>
        <v>74</v>
      </c>
      <c r="E17" s="71">
        <f t="shared" si="1"/>
        <v>197</v>
      </c>
      <c r="F17" s="72"/>
    </row>
    <row r="18" spans="2:6">
      <c r="B18" s="70" t="s">
        <v>22</v>
      </c>
      <c r="C18" s="73">
        <f>C7+C17</f>
        <v>155</v>
      </c>
      <c r="D18" s="73">
        <f>D7+D17</f>
        <v>108</v>
      </c>
      <c r="E18" s="73">
        <f>E7+E17</f>
        <v>263</v>
      </c>
      <c r="F18" s="72"/>
    </row>
  </sheetData>
  <mergeCells count="5">
    <mergeCell ref="B1:F1"/>
    <mergeCell ref="B2:F2"/>
    <mergeCell ref="B3:B4"/>
    <mergeCell ref="C3:E3"/>
    <mergeCell ref="F3:F4"/>
  </mergeCells>
  <pageMargins left="0.70866141732283472" right="0.31496062992125984" top="0.55118110236220474" bottom="0.1574803149606299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F417-F405-4512-A5CE-195040B7D658}">
  <dimension ref="A1:G315"/>
  <sheetViews>
    <sheetView tabSelected="1" topLeftCell="A183" zoomScale="86" zoomScaleNormal="86" workbookViewId="0">
      <selection activeCell="E214" sqref="E213:E214"/>
    </sheetView>
  </sheetViews>
  <sheetFormatPr defaultColWidth="9.109375" defaultRowHeight="18"/>
  <cols>
    <col min="1" max="1" width="2.6640625" style="2" customWidth="1"/>
    <col min="2" max="2" width="5.33203125" style="2" customWidth="1"/>
    <col min="3" max="3" width="24.6640625" style="2" customWidth="1"/>
    <col min="4" max="4" width="7.6640625" style="2" customWidth="1"/>
    <col min="5" max="5" width="11.5546875" style="2" customWidth="1"/>
    <col min="6" max="6" width="15.109375" style="2" customWidth="1"/>
    <col min="7" max="7" width="17" style="17" customWidth="1"/>
    <col min="8" max="16384" width="9.109375" style="2"/>
  </cols>
  <sheetData>
    <row r="1" spans="1:7">
      <c r="A1" s="49" t="s">
        <v>23</v>
      </c>
      <c r="B1" s="49"/>
      <c r="C1" s="49"/>
      <c r="D1" s="49"/>
      <c r="E1" s="49"/>
      <c r="F1" s="49"/>
      <c r="G1" s="49"/>
    </row>
    <row r="2" spans="1:7">
      <c r="A2" s="3" t="s">
        <v>24</v>
      </c>
      <c r="B2" s="3" t="s">
        <v>25</v>
      </c>
      <c r="C2" s="4" t="s">
        <v>26</v>
      </c>
      <c r="D2" s="4"/>
      <c r="E2" s="4"/>
      <c r="F2" s="4"/>
      <c r="G2" s="3" t="s">
        <v>27</v>
      </c>
    </row>
    <row r="3" spans="1:7">
      <c r="A3" s="5">
        <v>1</v>
      </c>
      <c r="B3" s="6">
        <v>4090</v>
      </c>
      <c r="C3" s="7" t="s">
        <v>28</v>
      </c>
      <c r="D3" s="7"/>
      <c r="E3" s="7"/>
      <c r="F3" s="7"/>
      <c r="G3" s="6" t="s">
        <v>29</v>
      </c>
    </row>
    <row r="4" spans="1:7">
      <c r="A4" s="5">
        <v>2</v>
      </c>
      <c r="B4" s="6">
        <v>4091</v>
      </c>
      <c r="C4" s="7" t="s">
        <v>30</v>
      </c>
      <c r="D4" s="7"/>
      <c r="E4" s="7"/>
      <c r="F4" s="7"/>
      <c r="G4" s="6" t="s">
        <v>31</v>
      </c>
    </row>
    <row r="5" spans="1:7">
      <c r="A5" s="5">
        <v>3</v>
      </c>
      <c r="B5" s="6">
        <v>4092</v>
      </c>
      <c r="C5" s="7" t="s">
        <v>32</v>
      </c>
      <c r="D5" s="7"/>
      <c r="E5" s="7"/>
      <c r="F5" s="7"/>
      <c r="G5" s="6" t="s">
        <v>33</v>
      </c>
    </row>
    <row r="6" spans="1:7">
      <c r="A6" s="5">
        <v>4</v>
      </c>
      <c r="B6" s="6">
        <v>4093</v>
      </c>
      <c r="C6" s="7" t="s">
        <v>34</v>
      </c>
      <c r="D6" s="7"/>
      <c r="E6" s="7"/>
      <c r="F6" s="7"/>
      <c r="G6" s="10" t="s">
        <v>35</v>
      </c>
    </row>
    <row r="7" spans="1:7">
      <c r="A7" s="5">
        <v>5</v>
      </c>
      <c r="B7" s="6">
        <v>4094</v>
      </c>
      <c r="C7" s="7" t="s">
        <v>36</v>
      </c>
      <c r="D7" s="7"/>
      <c r="E7" s="7"/>
      <c r="F7" s="7"/>
      <c r="G7" s="10" t="s">
        <v>37</v>
      </c>
    </row>
    <row r="8" spans="1:7">
      <c r="A8" s="5">
        <v>6</v>
      </c>
      <c r="B8" s="6">
        <v>4095</v>
      </c>
      <c r="C8" s="7" t="s">
        <v>38</v>
      </c>
      <c r="D8" s="7"/>
      <c r="E8" s="7"/>
      <c r="F8" s="7"/>
      <c r="G8" s="10" t="s">
        <v>39</v>
      </c>
    </row>
    <row r="9" spans="1:7">
      <c r="A9" s="5">
        <v>7</v>
      </c>
      <c r="B9" s="6">
        <v>4096</v>
      </c>
      <c r="C9" s="7" t="s">
        <v>40</v>
      </c>
      <c r="D9" s="7"/>
      <c r="E9" s="7"/>
      <c r="F9" s="7"/>
      <c r="G9" s="10" t="s">
        <v>41</v>
      </c>
    </row>
    <row r="10" spans="1:7">
      <c r="A10" s="5">
        <v>8</v>
      </c>
      <c r="B10" s="6">
        <v>4097</v>
      </c>
      <c r="C10" s="7" t="s">
        <v>42</v>
      </c>
      <c r="D10" s="7"/>
      <c r="E10" s="7"/>
      <c r="F10" s="7"/>
      <c r="G10" s="10" t="s">
        <v>43</v>
      </c>
    </row>
    <row r="11" spans="1:7">
      <c r="A11" s="5">
        <v>9</v>
      </c>
      <c r="B11" s="6">
        <v>4098</v>
      </c>
      <c r="C11" s="7" t="s">
        <v>44</v>
      </c>
      <c r="D11" s="7"/>
      <c r="E11" s="7"/>
      <c r="F11" s="7"/>
      <c r="G11" s="10"/>
    </row>
    <row r="12" spans="1:7">
      <c r="A12" s="5">
        <v>10</v>
      </c>
      <c r="B12" s="6">
        <v>4099</v>
      </c>
      <c r="C12" s="7" t="s">
        <v>45</v>
      </c>
      <c r="D12" s="7"/>
      <c r="E12" s="7"/>
      <c r="F12" s="7"/>
      <c r="G12" s="10"/>
    </row>
    <row r="13" spans="1:7">
      <c r="A13" s="5">
        <v>11</v>
      </c>
      <c r="B13" s="6">
        <v>4120</v>
      </c>
      <c r="C13" s="7" t="s">
        <v>46</v>
      </c>
      <c r="D13" s="7"/>
      <c r="E13" s="7"/>
      <c r="F13" s="7"/>
      <c r="G13" s="10" t="s">
        <v>47</v>
      </c>
    </row>
    <row r="14" spans="1:7">
      <c r="A14" s="5">
        <v>12</v>
      </c>
      <c r="B14" s="6">
        <v>4121</v>
      </c>
      <c r="C14" s="7" t="s">
        <v>48</v>
      </c>
      <c r="D14" s="7"/>
      <c r="E14" s="7"/>
      <c r="F14" s="7"/>
      <c r="G14" s="10"/>
    </row>
    <row r="15" spans="1:7">
      <c r="A15" s="5">
        <v>13</v>
      </c>
      <c r="B15" s="11">
        <v>4122</v>
      </c>
      <c r="C15" s="12" t="s">
        <v>49</v>
      </c>
      <c r="D15" s="12"/>
      <c r="E15" s="12"/>
      <c r="F15" s="12"/>
      <c r="G15" s="10" t="s">
        <v>50</v>
      </c>
    </row>
    <row r="16" spans="1:7">
      <c r="A16" s="5">
        <v>14</v>
      </c>
      <c r="B16" s="11">
        <v>4129</v>
      </c>
      <c r="C16" s="12" t="s">
        <v>51</v>
      </c>
      <c r="D16" s="12"/>
      <c r="E16" s="12"/>
      <c r="F16" s="12"/>
      <c r="G16" s="10"/>
    </row>
    <row r="17" spans="1:7">
      <c r="A17" s="5">
        <v>15</v>
      </c>
      <c r="B17" s="11">
        <v>4135</v>
      </c>
      <c r="C17" s="12" t="s">
        <v>52</v>
      </c>
      <c r="D17" s="12"/>
      <c r="E17" s="12"/>
      <c r="F17" s="12"/>
      <c r="G17" s="10"/>
    </row>
    <row r="18" spans="1:7">
      <c r="A18" s="5">
        <v>16</v>
      </c>
      <c r="B18" s="11">
        <v>4138</v>
      </c>
      <c r="C18" s="12" t="s">
        <v>53</v>
      </c>
      <c r="D18" s="12"/>
      <c r="E18" s="12"/>
      <c r="F18" s="12"/>
      <c r="G18" s="10"/>
    </row>
    <row r="19" spans="1:7">
      <c r="A19" s="5">
        <v>17</v>
      </c>
      <c r="B19" s="11">
        <v>4148</v>
      </c>
      <c r="C19" s="12" t="s">
        <v>54</v>
      </c>
      <c r="D19" s="12"/>
      <c r="E19" s="12"/>
      <c r="F19" s="12"/>
      <c r="G19" s="10" t="s">
        <v>55</v>
      </c>
    </row>
    <row r="20" spans="1:7">
      <c r="A20" s="5">
        <v>18</v>
      </c>
      <c r="B20" s="6">
        <v>4152</v>
      </c>
      <c r="C20" s="7" t="s">
        <v>56</v>
      </c>
      <c r="D20" s="7"/>
      <c r="E20" s="7"/>
      <c r="F20" s="7"/>
      <c r="G20" s="10"/>
    </row>
    <row r="21" spans="1:7">
      <c r="A21" s="5">
        <v>19</v>
      </c>
      <c r="B21" s="6">
        <v>4078</v>
      </c>
      <c r="C21" s="7" t="s">
        <v>57</v>
      </c>
      <c r="D21" s="7"/>
      <c r="E21" s="7"/>
      <c r="F21" s="7"/>
      <c r="G21" s="10" t="s">
        <v>58</v>
      </c>
    </row>
    <row r="22" spans="1:7">
      <c r="A22" s="5">
        <v>20</v>
      </c>
      <c r="B22" s="6">
        <v>4079</v>
      </c>
      <c r="C22" s="7" t="s">
        <v>59</v>
      </c>
      <c r="D22" s="7"/>
      <c r="E22" s="7"/>
      <c r="F22" s="7"/>
      <c r="G22" s="10" t="s">
        <v>60</v>
      </c>
    </row>
    <row r="23" spans="1:7">
      <c r="A23" s="5">
        <v>21</v>
      </c>
      <c r="B23" s="6">
        <v>4080</v>
      </c>
      <c r="C23" s="7" t="s">
        <v>61</v>
      </c>
      <c r="D23" s="7"/>
      <c r="E23" s="7"/>
      <c r="F23" s="7"/>
      <c r="G23" s="10" t="s">
        <v>62</v>
      </c>
    </row>
    <row r="24" spans="1:7">
      <c r="A24" s="5">
        <v>22</v>
      </c>
      <c r="B24" s="6">
        <v>4081</v>
      </c>
      <c r="C24" s="7" t="s">
        <v>63</v>
      </c>
      <c r="D24" s="7"/>
      <c r="E24" s="7"/>
      <c r="F24" s="7"/>
      <c r="G24" s="10" t="s">
        <v>64</v>
      </c>
    </row>
    <row r="25" spans="1:7">
      <c r="A25" s="5">
        <v>23</v>
      </c>
      <c r="B25" s="6">
        <v>4083</v>
      </c>
      <c r="C25" s="7" t="s">
        <v>65</v>
      </c>
      <c r="D25" s="7"/>
      <c r="E25" s="7"/>
      <c r="F25" s="7"/>
      <c r="G25" s="10" t="s">
        <v>66</v>
      </c>
    </row>
    <row r="26" spans="1:7">
      <c r="A26" s="5">
        <v>24</v>
      </c>
      <c r="B26" s="6">
        <v>4084</v>
      </c>
      <c r="C26" s="7" t="s">
        <v>67</v>
      </c>
      <c r="D26" s="7"/>
      <c r="E26" s="7"/>
      <c r="F26" s="7"/>
      <c r="G26" s="10"/>
    </row>
    <row r="27" spans="1:7">
      <c r="A27" s="5">
        <v>25</v>
      </c>
      <c r="B27" s="6">
        <v>4086</v>
      </c>
      <c r="C27" s="7" t="s">
        <v>68</v>
      </c>
      <c r="D27" s="7"/>
      <c r="E27" s="7"/>
      <c r="F27" s="7"/>
      <c r="G27" s="10" t="s">
        <v>69</v>
      </c>
    </row>
    <row r="28" spans="1:7">
      <c r="A28" s="5">
        <v>26</v>
      </c>
      <c r="B28" s="6">
        <v>4087</v>
      </c>
      <c r="C28" s="7" t="s">
        <v>70</v>
      </c>
      <c r="D28" s="7"/>
      <c r="E28" s="7"/>
      <c r="F28" s="7"/>
      <c r="G28" s="10" t="s">
        <v>71</v>
      </c>
    </row>
    <row r="29" spans="1:7">
      <c r="A29" s="5">
        <v>27</v>
      </c>
      <c r="B29" s="6">
        <v>4088</v>
      </c>
      <c r="C29" s="7" t="s">
        <v>72</v>
      </c>
      <c r="D29" s="7"/>
      <c r="E29" s="7"/>
      <c r="F29" s="7"/>
      <c r="G29" s="10" t="s">
        <v>73</v>
      </c>
    </row>
    <row r="30" spans="1:7">
      <c r="A30" s="5">
        <v>28</v>
      </c>
      <c r="B30" s="6">
        <v>4089</v>
      </c>
      <c r="C30" s="7" t="s">
        <v>74</v>
      </c>
      <c r="D30" s="7"/>
      <c r="E30" s="7"/>
      <c r="F30" s="7"/>
      <c r="G30" s="10" t="s">
        <v>75</v>
      </c>
    </row>
    <row r="31" spans="1:7">
      <c r="A31" s="5">
        <v>29</v>
      </c>
      <c r="B31" s="6">
        <v>4105</v>
      </c>
      <c r="C31" s="7" t="s">
        <v>76</v>
      </c>
      <c r="D31" s="7"/>
      <c r="E31" s="7"/>
      <c r="F31" s="7"/>
      <c r="G31" s="10" t="s">
        <v>77</v>
      </c>
    </row>
    <row r="32" spans="1:7">
      <c r="A32" s="5">
        <v>30</v>
      </c>
      <c r="B32" s="6">
        <v>4106</v>
      </c>
      <c r="C32" s="7" t="s">
        <v>78</v>
      </c>
      <c r="D32" s="7"/>
      <c r="E32" s="7"/>
      <c r="F32" s="7"/>
      <c r="G32" s="10" t="s">
        <v>79</v>
      </c>
    </row>
    <row r="33" spans="1:7">
      <c r="A33" s="5">
        <v>31</v>
      </c>
      <c r="B33" s="6">
        <v>4107</v>
      </c>
      <c r="C33" s="7" t="s">
        <v>80</v>
      </c>
      <c r="D33" s="7"/>
      <c r="E33" s="7"/>
      <c r="F33" s="7"/>
      <c r="G33" s="10" t="s">
        <v>81</v>
      </c>
    </row>
    <row r="34" spans="1:7">
      <c r="A34" s="5">
        <v>32</v>
      </c>
      <c r="B34" s="6">
        <v>4108</v>
      </c>
      <c r="C34" s="7" t="s">
        <v>82</v>
      </c>
      <c r="D34" s="7"/>
      <c r="E34" s="7"/>
      <c r="F34" s="7"/>
      <c r="G34" s="10" t="s">
        <v>83</v>
      </c>
    </row>
    <row r="35" spans="1:7">
      <c r="A35" s="5">
        <v>33</v>
      </c>
      <c r="B35" s="6">
        <v>4109</v>
      </c>
      <c r="C35" s="7" t="s">
        <v>84</v>
      </c>
      <c r="D35" s="7"/>
      <c r="E35" s="7"/>
      <c r="F35" s="7"/>
      <c r="G35" s="10"/>
    </row>
    <row r="36" spans="1:7">
      <c r="A36" s="5">
        <v>34</v>
      </c>
      <c r="B36" s="6">
        <v>4111</v>
      </c>
      <c r="C36" s="7" t="s">
        <v>85</v>
      </c>
      <c r="D36" s="7"/>
      <c r="E36" s="7"/>
      <c r="F36" s="7"/>
      <c r="G36" s="10"/>
    </row>
    <row r="37" spans="1:7">
      <c r="A37" s="5">
        <v>35</v>
      </c>
      <c r="B37" s="6">
        <v>4112</v>
      </c>
      <c r="C37" s="12" t="s">
        <v>86</v>
      </c>
      <c r="D37" s="12"/>
      <c r="E37" s="12"/>
      <c r="F37" s="12"/>
      <c r="G37" s="10" t="s">
        <v>87</v>
      </c>
    </row>
    <row r="38" spans="1:7">
      <c r="A38" s="5">
        <v>36</v>
      </c>
      <c r="B38" s="6">
        <v>4113</v>
      </c>
      <c r="C38" s="12" t="s">
        <v>88</v>
      </c>
      <c r="D38" s="12"/>
      <c r="E38" s="12"/>
      <c r="F38" s="12"/>
      <c r="G38" s="10"/>
    </row>
    <row r="39" spans="1:7">
      <c r="A39" s="5">
        <v>37</v>
      </c>
      <c r="B39" s="6">
        <v>4114</v>
      </c>
      <c r="C39" s="12" t="s">
        <v>89</v>
      </c>
      <c r="D39" s="12"/>
      <c r="E39" s="12"/>
      <c r="F39" s="12"/>
      <c r="G39" s="10"/>
    </row>
    <row r="40" spans="1:7">
      <c r="A40" s="5"/>
      <c r="B40" s="6"/>
      <c r="C40" s="7"/>
      <c r="D40" s="7"/>
      <c r="E40" s="7"/>
      <c r="F40" s="7"/>
      <c r="G40" s="10"/>
    </row>
    <row r="41" spans="1:7" s="54" customFormat="1">
      <c r="A41" s="50"/>
      <c r="B41" s="51"/>
      <c r="C41" s="52"/>
      <c r="D41" s="52"/>
      <c r="E41" s="52"/>
      <c r="F41" s="52"/>
      <c r="G41" s="53"/>
    </row>
    <row r="42" spans="1:7" s="54" customFormat="1">
      <c r="A42" s="50"/>
      <c r="B42" s="51"/>
      <c r="C42" s="52"/>
      <c r="D42" s="52"/>
      <c r="E42" s="52"/>
      <c r="F42" s="52"/>
      <c r="G42" s="53"/>
    </row>
    <row r="43" spans="1:7">
      <c r="A43" s="1" t="s">
        <v>90</v>
      </c>
      <c r="B43" s="1"/>
      <c r="C43" s="1"/>
      <c r="D43" s="1"/>
      <c r="E43" s="1"/>
      <c r="F43" s="1"/>
      <c r="G43" s="1"/>
    </row>
    <row r="44" spans="1:7">
      <c r="A44" s="3" t="s">
        <v>24</v>
      </c>
      <c r="B44" s="3" t="s">
        <v>25</v>
      </c>
      <c r="C44" s="4" t="s">
        <v>26</v>
      </c>
      <c r="D44" s="4"/>
      <c r="E44" s="4"/>
      <c r="F44" s="4"/>
      <c r="G44" s="3" t="s">
        <v>27</v>
      </c>
    </row>
    <row r="45" spans="1:7">
      <c r="A45" s="5">
        <v>1</v>
      </c>
      <c r="B45" s="6">
        <v>3996</v>
      </c>
      <c r="C45" s="7" t="s">
        <v>91</v>
      </c>
      <c r="D45" s="7"/>
      <c r="E45" s="7"/>
      <c r="F45" s="7"/>
      <c r="G45" s="6" t="s">
        <v>92</v>
      </c>
    </row>
    <row r="46" spans="1:7">
      <c r="A46" s="5">
        <v>2</v>
      </c>
      <c r="B46" s="6">
        <v>3997</v>
      </c>
      <c r="C46" s="7" t="s">
        <v>93</v>
      </c>
      <c r="D46" s="7"/>
      <c r="E46" s="7"/>
      <c r="F46" s="7"/>
      <c r="G46" s="6" t="s">
        <v>94</v>
      </c>
    </row>
    <row r="47" spans="1:7" s="13" customFormat="1">
      <c r="A47" s="5">
        <v>3</v>
      </c>
      <c r="B47" s="6">
        <v>3999</v>
      </c>
      <c r="C47" s="7" t="s">
        <v>95</v>
      </c>
      <c r="D47" s="7"/>
      <c r="E47" s="7"/>
      <c r="F47" s="7"/>
      <c r="G47" s="10" t="s">
        <v>96</v>
      </c>
    </row>
    <row r="48" spans="1:7">
      <c r="A48" s="5">
        <v>4</v>
      </c>
      <c r="B48" s="6">
        <v>4000</v>
      </c>
      <c r="C48" s="7" t="s">
        <v>97</v>
      </c>
      <c r="D48" s="7"/>
      <c r="E48" s="7"/>
      <c r="F48" s="7"/>
      <c r="G48" s="10" t="s">
        <v>98</v>
      </c>
    </row>
    <row r="49" spans="1:7">
      <c r="A49" s="5">
        <v>5</v>
      </c>
      <c r="B49" s="6">
        <v>4001</v>
      </c>
      <c r="C49" s="7" t="s">
        <v>99</v>
      </c>
      <c r="D49" s="7"/>
      <c r="E49" s="7"/>
      <c r="F49" s="7"/>
      <c r="G49" s="10" t="s">
        <v>100</v>
      </c>
    </row>
    <row r="50" spans="1:7">
      <c r="A50" s="5">
        <v>6</v>
      </c>
      <c r="B50" s="6">
        <v>4002</v>
      </c>
      <c r="C50" s="7" t="s">
        <v>101</v>
      </c>
      <c r="D50" s="7"/>
      <c r="E50" s="7"/>
      <c r="F50" s="7"/>
      <c r="G50" s="10" t="s">
        <v>102</v>
      </c>
    </row>
    <row r="51" spans="1:7">
      <c r="A51" s="5">
        <v>7</v>
      </c>
      <c r="B51" s="6">
        <v>4003</v>
      </c>
      <c r="C51" s="7" t="s">
        <v>103</v>
      </c>
      <c r="D51" s="7"/>
      <c r="E51" s="7"/>
      <c r="F51" s="7"/>
      <c r="G51" s="10" t="s">
        <v>104</v>
      </c>
    </row>
    <row r="52" spans="1:7">
      <c r="A52" s="5">
        <v>8</v>
      </c>
      <c r="B52" s="6">
        <v>4024</v>
      </c>
      <c r="C52" s="7" t="s">
        <v>105</v>
      </c>
      <c r="D52" s="7"/>
      <c r="E52" s="7"/>
      <c r="F52" s="7"/>
      <c r="G52" s="10" t="s">
        <v>106</v>
      </c>
    </row>
    <row r="53" spans="1:7">
      <c r="A53" s="5">
        <v>9</v>
      </c>
      <c r="B53" s="6">
        <v>4027</v>
      </c>
      <c r="C53" s="7" t="s">
        <v>107</v>
      </c>
      <c r="D53" s="7"/>
      <c r="E53" s="7"/>
      <c r="F53" s="7"/>
      <c r="G53" s="10" t="s">
        <v>108</v>
      </c>
    </row>
    <row r="54" spans="1:7">
      <c r="A54" s="5">
        <v>10</v>
      </c>
      <c r="B54" s="6">
        <v>4028</v>
      </c>
      <c r="C54" s="7" t="s">
        <v>109</v>
      </c>
      <c r="D54" s="7"/>
      <c r="E54" s="7"/>
      <c r="F54" s="7"/>
      <c r="G54" s="10" t="s">
        <v>110</v>
      </c>
    </row>
    <row r="55" spans="1:7">
      <c r="A55" s="5">
        <v>11</v>
      </c>
      <c r="B55" s="6">
        <v>4037</v>
      </c>
      <c r="C55" s="7" t="s">
        <v>111</v>
      </c>
      <c r="D55" s="7"/>
      <c r="E55" s="7"/>
      <c r="F55" s="7"/>
      <c r="G55" s="10" t="s">
        <v>112</v>
      </c>
    </row>
    <row r="56" spans="1:7">
      <c r="A56" s="5">
        <v>12</v>
      </c>
      <c r="B56" s="6">
        <v>4040</v>
      </c>
      <c r="C56" s="7" t="s">
        <v>113</v>
      </c>
      <c r="D56" s="7"/>
      <c r="E56" s="7"/>
      <c r="F56" s="7"/>
      <c r="G56" s="10" t="s">
        <v>114</v>
      </c>
    </row>
    <row r="57" spans="1:7">
      <c r="A57" s="5">
        <v>13</v>
      </c>
      <c r="B57" s="6">
        <v>4041</v>
      </c>
      <c r="C57" s="7" t="s">
        <v>115</v>
      </c>
      <c r="D57" s="7"/>
      <c r="E57" s="7"/>
      <c r="F57" s="7"/>
      <c r="G57" s="10" t="s">
        <v>116</v>
      </c>
    </row>
    <row r="58" spans="1:7">
      <c r="A58" s="5">
        <v>14</v>
      </c>
      <c r="B58" s="6">
        <v>4047</v>
      </c>
      <c r="C58" s="7" t="s">
        <v>117</v>
      </c>
      <c r="D58" s="7"/>
      <c r="E58" s="7"/>
      <c r="F58" s="7"/>
      <c r="G58" s="10" t="s">
        <v>118</v>
      </c>
    </row>
    <row r="59" spans="1:7">
      <c r="A59" s="5">
        <v>15</v>
      </c>
      <c r="B59" s="6">
        <v>4104</v>
      </c>
      <c r="C59" s="7" t="s">
        <v>119</v>
      </c>
      <c r="D59" s="7"/>
      <c r="E59" s="7"/>
      <c r="F59" s="7"/>
      <c r="G59" s="10" t="s">
        <v>120</v>
      </c>
    </row>
    <row r="60" spans="1:7">
      <c r="A60" s="5">
        <v>16</v>
      </c>
      <c r="B60" s="14">
        <v>4135</v>
      </c>
      <c r="C60" s="15" t="s">
        <v>121</v>
      </c>
      <c r="D60" s="15"/>
      <c r="E60" s="15"/>
      <c r="F60" s="15"/>
      <c r="G60" s="10" t="s">
        <v>122</v>
      </c>
    </row>
    <row r="61" spans="1:7">
      <c r="A61" s="5">
        <v>17</v>
      </c>
      <c r="B61" s="6">
        <v>4150</v>
      </c>
      <c r="C61" s="7" t="s">
        <v>123</v>
      </c>
      <c r="D61" s="7"/>
      <c r="E61" s="7"/>
      <c r="F61" s="7"/>
      <c r="G61" s="10" t="s">
        <v>124</v>
      </c>
    </row>
    <row r="62" spans="1:7">
      <c r="A62" s="5">
        <v>18</v>
      </c>
      <c r="B62" s="6">
        <v>4006</v>
      </c>
      <c r="C62" s="7" t="s">
        <v>125</v>
      </c>
      <c r="D62" s="7"/>
      <c r="E62" s="7"/>
      <c r="F62" s="7"/>
      <c r="G62" s="10" t="s">
        <v>126</v>
      </c>
    </row>
    <row r="63" spans="1:7">
      <c r="A63" s="5">
        <v>19</v>
      </c>
      <c r="B63" s="6">
        <v>4007</v>
      </c>
      <c r="C63" s="7" t="s">
        <v>127</v>
      </c>
      <c r="D63" s="7"/>
      <c r="E63" s="7"/>
      <c r="F63" s="7"/>
      <c r="G63" s="10" t="s">
        <v>128</v>
      </c>
    </row>
    <row r="64" spans="1:7">
      <c r="A64" s="5">
        <v>20</v>
      </c>
      <c r="B64" s="6">
        <v>4008</v>
      </c>
      <c r="C64" s="7" t="s">
        <v>129</v>
      </c>
      <c r="D64" s="7"/>
      <c r="E64" s="7"/>
      <c r="F64" s="7"/>
      <c r="G64" s="10" t="s">
        <v>130</v>
      </c>
    </row>
    <row r="65" spans="1:7">
      <c r="A65" s="5">
        <v>21</v>
      </c>
      <c r="B65" s="6">
        <v>4010</v>
      </c>
      <c r="C65" s="7" t="s">
        <v>131</v>
      </c>
      <c r="D65" s="7"/>
      <c r="E65" s="7"/>
      <c r="F65" s="7"/>
      <c r="G65" s="10" t="s">
        <v>132</v>
      </c>
    </row>
    <row r="66" spans="1:7">
      <c r="A66" s="5">
        <v>22</v>
      </c>
      <c r="B66" s="6">
        <v>4012</v>
      </c>
      <c r="C66" s="7" t="s">
        <v>133</v>
      </c>
      <c r="D66" s="7"/>
      <c r="E66" s="7"/>
      <c r="F66" s="7"/>
      <c r="G66" s="10" t="s">
        <v>134</v>
      </c>
    </row>
    <row r="67" spans="1:7">
      <c r="A67" s="5">
        <v>23</v>
      </c>
      <c r="B67" s="6">
        <v>4013</v>
      </c>
      <c r="C67" s="7" t="s">
        <v>135</v>
      </c>
      <c r="D67" s="7"/>
      <c r="E67" s="7"/>
      <c r="F67" s="7"/>
      <c r="G67" s="10" t="s">
        <v>136</v>
      </c>
    </row>
    <row r="68" spans="1:7">
      <c r="A68" s="5">
        <v>24</v>
      </c>
      <c r="B68" s="6">
        <v>4014</v>
      </c>
      <c r="C68" s="7" t="s">
        <v>137</v>
      </c>
      <c r="D68" s="7"/>
      <c r="E68" s="7"/>
      <c r="F68" s="7"/>
      <c r="G68" s="10" t="s">
        <v>138</v>
      </c>
    </row>
    <row r="69" spans="1:7">
      <c r="A69" s="5">
        <v>25</v>
      </c>
      <c r="B69" s="6">
        <v>4020</v>
      </c>
      <c r="C69" s="7" t="s">
        <v>139</v>
      </c>
      <c r="D69" s="7"/>
      <c r="E69" s="7"/>
      <c r="F69" s="7"/>
      <c r="G69" s="10" t="s">
        <v>140</v>
      </c>
    </row>
    <row r="70" spans="1:7">
      <c r="A70" s="5">
        <v>26</v>
      </c>
      <c r="B70" s="6">
        <v>4021</v>
      </c>
      <c r="C70" s="7" t="s">
        <v>141</v>
      </c>
      <c r="D70" s="7"/>
      <c r="E70" s="7"/>
      <c r="F70" s="7"/>
      <c r="G70" s="10" t="s">
        <v>142</v>
      </c>
    </row>
    <row r="71" spans="1:7">
      <c r="A71" s="5">
        <v>27</v>
      </c>
      <c r="B71" s="6">
        <v>4022</v>
      </c>
      <c r="C71" s="7" t="s">
        <v>143</v>
      </c>
      <c r="D71" s="16"/>
      <c r="E71" s="16"/>
      <c r="F71" s="16"/>
      <c r="G71" s="17" t="s">
        <v>144</v>
      </c>
    </row>
    <row r="72" spans="1:7" s="13" customFormat="1">
      <c r="A72" s="5">
        <v>28</v>
      </c>
      <c r="B72" s="6">
        <v>4057</v>
      </c>
      <c r="C72" s="7" t="s">
        <v>145</v>
      </c>
      <c r="D72" s="7"/>
      <c r="E72" s="7"/>
      <c r="F72" s="7"/>
      <c r="G72" s="10" t="s">
        <v>146</v>
      </c>
    </row>
    <row r="73" spans="1:7" s="13" customFormat="1">
      <c r="A73" s="5">
        <v>29</v>
      </c>
      <c r="B73" s="6">
        <v>4082</v>
      </c>
      <c r="C73" s="7" t="s">
        <v>147</v>
      </c>
      <c r="D73" s="7"/>
      <c r="E73" s="7"/>
      <c r="F73" s="7"/>
      <c r="G73" s="10"/>
    </row>
    <row r="74" spans="1:7">
      <c r="A74" s="5">
        <v>30</v>
      </c>
      <c r="B74" s="6">
        <v>4119</v>
      </c>
      <c r="C74" s="7" t="s">
        <v>148</v>
      </c>
      <c r="D74" s="7"/>
      <c r="E74" s="7"/>
      <c r="F74" s="7"/>
      <c r="G74" s="4" t="s">
        <v>149</v>
      </c>
    </row>
    <row r="75" spans="1:7">
      <c r="A75" s="18"/>
      <c r="B75" s="19"/>
      <c r="C75" s="16"/>
      <c r="D75" s="16"/>
      <c r="E75" s="16"/>
      <c r="F75" s="16"/>
      <c r="G75" s="20"/>
    </row>
    <row r="76" spans="1:7">
      <c r="A76" s="18"/>
      <c r="B76" s="19"/>
      <c r="C76" s="16"/>
      <c r="D76" s="16"/>
      <c r="E76" s="16"/>
      <c r="F76" s="16"/>
      <c r="G76" s="20"/>
    </row>
    <row r="77" spans="1:7">
      <c r="A77" s="1" t="s">
        <v>150</v>
      </c>
      <c r="B77" s="1"/>
      <c r="C77" s="1"/>
      <c r="D77" s="1"/>
      <c r="E77" s="1"/>
      <c r="F77" s="1"/>
      <c r="G77" s="1"/>
    </row>
    <row r="78" spans="1:7">
      <c r="A78" s="3" t="s">
        <v>24</v>
      </c>
      <c r="B78" s="3" t="s">
        <v>25</v>
      </c>
      <c r="C78" s="4" t="s">
        <v>26</v>
      </c>
      <c r="D78" s="4"/>
      <c r="E78" s="4"/>
      <c r="F78" s="4"/>
      <c r="G78" s="3" t="s">
        <v>27</v>
      </c>
    </row>
    <row r="79" spans="1:7">
      <c r="A79" s="5">
        <v>1</v>
      </c>
      <c r="B79" s="6">
        <v>3920</v>
      </c>
      <c r="C79" s="7" t="s">
        <v>151</v>
      </c>
      <c r="D79" s="7"/>
      <c r="E79" s="7"/>
      <c r="F79" s="7"/>
      <c r="G79" s="6" t="s">
        <v>152</v>
      </c>
    </row>
    <row r="80" spans="1:7">
      <c r="A80" s="5">
        <v>2</v>
      </c>
      <c r="B80" s="6">
        <v>3921</v>
      </c>
      <c r="C80" s="7" t="s">
        <v>153</v>
      </c>
      <c r="D80" s="7"/>
      <c r="E80" s="7"/>
      <c r="F80" s="7"/>
      <c r="G80" s="6" t="s">
        <v>154</v>
      </c>
    </row>
    <row r="81" spans="1:7">
      <c r="A81" s="5">
        <v>3</v>
      </c>
      <c r="B81" s="6">
        <v>3922</v>
      </c>
      <c r="C81" s="7" t="s">
        <v>155</v>
      </c>
      <c r="D81" s="7"/>
      <c r="E81" s="7"/>
      <c r="F81" s="7"/>
      <c r="G81" s="6" t="s">
        <v>156</v>
      </c>
    </row>
    <row r="82" spans="1:7">
      <c r="A82" s="5">
        <v>4</v>
      </c>
      <c r="B82" s="6">
        <v>3924</v>
      </c>
      <c r="C82" s="7" t="s">
        <v>157</v>
      </c>
      <c r="D82" s="7"/>
      <c r="E82" s="7"/>
      <c r="F82" s="7"/>
      <c r="G82" s="10" t="s">
        <v>158</v>
      </c>
    </row>
    <row r="83" spans="1:7">
      <c r="A83" s="5">
        <v>5</v>
      </c>
      <c r="B83" s="6">
        <v>3925</v>
      </c>
      <c r="C83" s="7" t="s">
        <v>159</v>
      </c>
      <c r="D83" s="7"/>
      <c r="E83" s="7"/>
      <c r="F83" s="7"/>
      <c r="G83" s="10" t="s">
        <v>160</v>
      </c>
    </row>
    <row r="84" spans="1:7">
      <c r="A84" s="5">
        <v>6</v>
      </c>
      <c r="B84" s="6">
        <v>3926</v>
      </c>
      <c r="C84" s="7" t="s">
        <v>161</v>
      </c>
      <c r="D84" s="7"/>
      <c r="E84" s="7"/>
      <c r="F84" s="7"/>
      <c r="G84" s="10" t="s">
        <v>162</v>
      </c>
    </row>
    <row r="85" spans="1:7">
      <c r="A85" s="5">
        <v>7</v>
      </c>
      <c r="B85" s="6">
        <v>3927</v>
      </c>
      <c r="C85" s="7" t="s">
        <v>163</v>
      </c>
      <c r="D85" s="7"/>
      <c r="E85" s="7"/>
      <c r="F85" s="7"/>
      <c r="G85" s="10" t="s">
        <v>164</v>
      </c>
    </row>
    <row r="86" spans="1:7">
      <c r="A86" s="5">
        <v>8</v>
      </c>
      <c r="B86" s="6">
        <v>3928</v>
      </c>
      <c r="C86" s="7" t="s">
        <v>165</v>
      </c>
      <c r="D86" s="7"/>
      <c r="E86" s="7"/>
      <c r="F86" s="7"/>
      <c r="G86" s="10" t="s">
        <v>166</v>
      </c>
    </row>
    <row r="87" spans="1:7">
      <c r="A87" s="5">
        <v>9</v>
      </c>
      <c r="B87" s="6">
        <v>3929</v>
      </c>
      <c r="C87" s="7" t="s">
        <v>167</v>
      </c>
      <c r="D87" s="7"/>
      <c r="E87" s="7"/>
      <c r="F87" s="7"/>
      <c r="G87" s="10" t="s">
        <v>168</v>
      </c>
    </row>
    <row r="88" spans="1:7">
      <c r="A88" s="5">
        <v>10</v>
      </c>
      <c r="B88" s="6">
        <v>3930</v>
      </c>
      <c r="C88" s="7" t="s">
        <v>169</v>
      </c>
      <c r="D88" s="7"/>
      <c r="E88" s="7"/>
      <c r="F88" s="7"/>
      <c r="G88" s="10" t="s">
        <v>170</v>
      </c>
    </row>
    <row r="89" spans="1:7">
      <c r="A89" s="5">
        <v>11</v>
      </c>
      <c r="B89" s="6">
        <v>3935</v>
      </c>
      <c r="C89" s="7" t="s">
        <v>171</v>
      </c>
      <c r="D89" s="7"/>
      <c r="E89" s="7"/>
      <c r="F89" s="7"/>
      <c r="G89" s="10" t="s">
        <v>172</v>
      </c>
    </row>
    <row r="90" spans="1:7">
      <c r="A90" s="5">
        <v>12</v>
      </c>
      <c r="B90" s="6">
        <v>3945</v>
      </c>
      <c r="C90" s="7" t="s">
        <v>173</v>
      </c>
      <c r="D90" s="7"/>
      <c r="E90" s="7"/>
      <c r="F90" s="7"/>
      <c r="G90" s="10" t="s">
        <v>174</v>
      </c>
    </row>
    <row r="91" spans="1:7">
      <c r="A91" s="5">
        <v>13</v>
      </c>
      <c r="B91" s="22">
        <v>3950</v>
      </c>
      <c r="C91" s="8" t="s">
        <v>175</v>
      </c>
      <c r="D91" s="8"/>
      <c r="E91" s="8"/>
      <c r="F91" s="8"/>
      <c r="G91" s="10" t="s">
        <v>176</v>
      </c>
    </row>
    <row r="92" spans="1:7">
      <c r="A92" s="5">
        <v>14</v>
      </c>
      <c r="B92" s="22">
        <v>3964</v>
      </c>
      <c r="C92" s="8" t="s">
        <v>177</v>
      </c>
      <c r="D92" s="8"/>
      <c r="E92" s="8"/>
      <c r="F92" s="8"/>
      <c r="G92" s="10" t="s">
        <v>178</v>
      </c>
    </row>
    <row r="93" spans="1:7">
      <c r="A93" s="5">
        <v>15</v>
      </c>
      <c r="B93" s="22">
        <v>3956</v>
      </c>
      <c r="C93" s="8" t="s">
        <v>179</v>
      </c>
      <c r="D93" s="8"/>
      <c r="E93" s="8"/>
      <c r="F93" s="8"/>
      <c r="G93" s="10" t="s">
        <v>180</v>
      </c>
    </row>
    <row r="94" spans="1:7" s="13" customFormat="1">
      <c r="A94" s="5">
        <v>16</v>
      </c>
      <c r="B94" s="22">
        <v>3963</v>
      </c>
      <c r="C94" s="8" t="s">
        <v>181</v>
      </c>
      <c r="D94" s="8"/>
      <c r="E94" s="8"/>
      <c r="F94" s="8"/>
      <c r="G94" s="10" t="s">
        <v>182</v>
      </c>
    </row>
    <row r="95" spans="1:7">
      <c r="A95" s="5">
        <v>17</v>
      </c>
      <c r="B95" s="22">
        <v>3967</v>
      </c>
      <c r="C95" s="8" t="s">
        <v>183</v>
      </c>
      <c r="D95" s="8"/>
      <c r="E95" s="8"/>
      <c r="F95" s="8"/>
      <c r="G95" s="10" t="s">
        <v>184</v>
      </c>
    </row>
    <row r="96" spans="1:7">
      <c r="A96" s="5">
        <v>18</v>
      </c>
      <c r="B96" s="23">
        <v>4069</v>
      </c>
      <c r="C96" s="24" t="s">
        <v>185</v>
      </c>
      <c r="D96" s="24"/>
      <c r="E96" s="24"/>
      <c r="F96" s="24"/>
      <c r="G96" s="3" t="s">
        <v>186</v>
      </c>
    </row>
    <row r="97" spans="1:7">
      <c r="A97" s="5">
        <v>19</v>
      </c>
      <c r="B97" s="6">
        <v>3931</v>
      </c>
      <c r="C97" s="7" t="s">
        <v>187</v>
      </c>
      <c r="D97" s="7"/>
      <c r="E97" s="7"/>
      <c r="F97" s="7"/>
      <c r="G97" s="10" t="s">
        <v>188</v>
      </c>
    </row>
    <row r="98" spans="1:7">
      <c r="A98" s="5">
        <v>20</v>
      </c>
      <c r="B98" s="6">
        <v>3934</v>
      </c>
      <c r="C98" s="7" t="s">
        <v>189</v>
      </c>
      <c r="D98" s="7"/>
      <c r="E98" s="7"/>
      <c r="F98" s="7"/>
      <c r="G98" s="10" t="s">
        <v>190</v>
      </c>
    </row>
    <row r="99" spans="1:7">
      <c r="A99" s="5">
        <v>21</v>
      </c>
      <c r="B99" s="6">
        <v>3937</v>
      </c>
      <c r="C99" s="7" t="s">
        <v>191</v>
      </c>
      <c r="D99" s="16"/>
      <c r="E99" s="16"/>
      <c r="F99" s="16"/>
      <c r="G99" s="17" t="s">
        <v>192</v>
      </c>
    </row>
    <row r="100" spans="1:7">
      <c r="A100" s="5">
        <v>22</v>
      </c>
      <c r="B100" s="6">
        <v>3939</v>
      </c>
      <c r="C100" s="7" t="s">
        <v>193</v>
      </c>
      <c r="D100" s="7"/>
      <c r="E100" s="7"/>
      <c r="F100" s="7"/>
      <c r="G100" s="10" t="s">
        <v>194</v>
      </c>
    </row>
    <row r="101" spans="1:7">
      <c r="A101" s="5">
        <v>23</v>
      </c>
      <c r="B101" s="25">
        <v>3968</v>
      </c>
      <c r="C101" s="7" t="s">
        <v>195</v>
      </c>
      <c r="D101" s="7"/>
      <c r="E101" s="7"/>
      <c r="F101" s="7"/>
      <c r="G101" s="6" t="s">
        <v>196</v>
      </c>
    </row>
    <row r="102" spans="1:7">
      <c r="A102" s="5">
        <v>24</v>
      </c>
      <c r="B102" s="6">
        <v>4042</v>
      </c>
      <c r="C102" s="7" t="s">
        <v>197</v>
      </c>
      <c r="D102" s="7"/>
      <c r="E102" s="7"/>
      <c r="F102" s="7"/>
      <c r="G102" s="10" t="s">
        <v>198</v>
      </c>
    </row>
    <row r="103" spans="1:7">
      <c r="A103" s="50"/>
      <c r="B103" s="51"/>
      <c r="C103" s="52"/>
      <c r="D103" s="52"/>
      <c r="E103" s="52"/>
      <c r="F103" s="52"/>
      <c r="G103" s="53"/>
    </row>
    <row r="104" spans="1:7">
      <c r="A104" s="55"/>
      <c r="B104" s="56"/>
      <c r="C104" s="57"/>
      <c r="D104" s="57"/>
      <c r="E104" s="57"/>
      <c r="F104" s="57"/>
      <c r="G104" s="58"/>
    </row>
    <row r="105" spans="1:7">
      <c r="A105" s="1" t="s">
        <v>199</v>
      </c>
      <c r="B105" s="1"/>
      <c r="C105" s="1"/>
      <c r="D105" s="1"/>
      <c r="E105" s="1"/>
      <c r="F105" s="1"/>
      <c r="G105" s="1"/>
    </row>
    <row r="106" spans="1:7">
      <c r="A106" s="3" t="s">
        <v>24</v>
      </c>
      <c r="B106" s="3" t="s">
        <v>25</v>
      </c>
      <c r="C106" s="4" t="s">
        <v>26</v>
      </c>
      <c r="D106" s="4"/>
      <c r="E106" s="4"/>
      <c r="F106" s="4"/>
      <c r="G106" s="3" t="s">
        <v>27</v>
      </c>
    </row>
    <row r="107" spans="1:7">
      <c r="A107" s="5">
        <v>1</v>
      </c>
      <c r="B107" s="22">
        <v>4077</v>
      </c>
      <c r="C107" s="8" t="s">
        <v>113</v>
      </c>
      <c r="D107" s="8"/>
      <c r="E107" s="8"/>
      <c r="F107" s="8"/>
      <c r="G107" s="3" t="s">
        <v>200</v>
      </c>
    </row>
    <row r="108" spans="1:7">
      <c r="A108" s="5">
        <v>2</v>
      </c>
      <c r="B108" s="22">
        <v>4100</v>
      </c>
      <c r="C108" s="8" t="s">
        <v>201</v>
      </c>
      <c r="D108" s="8"/>
      <c r="E108" s="8"/>
      <c r="F108" s="8"/>
      <c r="G108" s="3" t="s">
        <v>202</v>
      </c>
    </row>
    <row r="109" spans="1:7">
      <c r="A109" s="5">
        <v>3</v>
      </c>
      <c r="B109" s="22">
        <v>4101</v>
      </c>
      <c r="C109" s="8" t="s">
        <v>203</v>
      </c>
      <c r="D109" s="8"/>
      <c r="E109" s="8"/>
      <c r="F109" s="8"/>
      <c r="G109" s="3" t="s">
        <v>204</v>
      </c>
    </row>
    <row r="110" spans="1:7">
      <c r="A110" s="5">
        <v>4</v>
      </c>
      <c r="B110" s="22">
        <v>4110</v>
      </c>
      <c r="C110" s="8" t="s">
        <v>205</v>
      </c>
      <c r="D110" s="8"/>
      <c r="E110" s="8"/>
      <c r="F110" s="8"/>
      <c r="G110" s="3" t="s">
        <v>206</v>
      </c>
    </row>
    <row r="111" spans="1:7">
      <c r="A111" s="5">
        <v>5</v>
      </c>
      <c r="B111" s="22">
        <v>4116</v>
      </c>
      <c r="C111" s="8" t="s">
        <v>207</v>
      </c>
      <c r="D111" s="8"/>
      <c r="E111" s="8"/>
      <c r="F111" s="8"/>
      <c r="G111" s="3" t="s">
        <v>208</v>
      </c>
    </row>
    <row r="112" spans="1:7">
      <c r="A112" s="5">
        <v>6</v>
      </c>
      <c r="B112" s="22">
        <v>4125</v>
      </c>
      <c r="C112" s="8" t="s">
        <v>209</v>
      </c>
      <c r="D112" s="8"/>
      <c r="E112" s="8"/>
      <c r="F112" s="8"/>
      <c r="G112" s="3"/>
    </row>
    <row r="113" spans="1:7">
      <c r="A113" s="5">
        <v>7</v>
      </c>
      <c r="B113" s="22">
        <v>4126</v>
      </c>
      <c r="C113" s="8" t="s">
        <v>210</v>
      </c>
      <c r="D113" s="21"/>
      <c r="E113" s="21"/>
      <c r="F113" s="21"/>
    </row>
    <row r="114" spans="1:7">
      <c r="A114" s="5">
        <v>8</v>
      </c>
      <c r="B114" s="22">
        <v>4127</v>
      </c>
      <c r="C114" s="8" t="s">
        <v>211</v>
      </c>
      <c r="D114" s="8"/>
      <c r="E114" s="8"/>
      <c r="F114" s="8"/>
      <c r="G114" s="3" t="s">
        <v>212</v>
      </c>
    </row>
    <row r="115" spans="1:7">
      <c r="A115" s="5">
        <v>9</v>
      </c>
      <c r="B115" s="22">
        <v>4129</v>
      </c>
      <c r="C115" s="8" t="s">
        <v>213</v>
      </c>
      <c r="D115" s="21"/>
      <c r="E115" s="21"/>
      <c r="F115" s="21"/>
      <c r="G115" s="17" t="s">
        <v>214</v>
      </c>
    </row>
    <row r="116" spans="1:7">
      <c r="A116" s="5">
        <v>10</v>
      </c>
      <c r="B116" s="22">
        <v>4130</v>
      </c>
      <c r="C116" s="8" t="s">
        <v>215</v>
      </c>
      <c r="D116" s="8"/>
      <c r="E116" s="8"/>
      <c r="F116" s="8"/>
      <c r="G116" s="3"/>
    </row>
    <row r="117" spans="1:7">
      <c r="A117" s="5">
        <v>11</v>
      </c>
      <c r="B117" s="26">
        <v>4132</v>
      </c>
      <c r="C117" s="27" t="s">
        <v>216</v>
      </c>
      <c r="D117" s="27"/>
      <c r="E117" s="27"/>
      <c r="F117" s="27"/>
      <c r="G117" s="3"/>
    </row>
    <row r="118" spans="1:7">
      <c r="A118" s="5">
        <v>12</v>
      </c>
      <c r="B118" s="26">
        <v>4137</v>
      </c>
      <c r="C118" s="27" t="s">
        <v>217</v>
      </c>
      <c r="D118" s="27"/>
      <c r="E118" s="27"/>
      <c r="F118" s="27"/>
      <c r="G118" s="3"/>
    </row>
    <row r="119" spans="1:7">
      <c r="A119" s="5">
        <v>13</v>
      </c>
      <c r="B119" s="3">
        <v>4138</v>
      </c>
      <c r="C119" s="8" t="s">
        <v>218</v>
      </c>
      <c r="D119" s="8"/>
      <c r="E119" s="8"/>
      <c r="F119" s="8"/>
      <c r="G119" s="3"/>
    </row>
    <row r="120" spans="1:7">
      <c r="A120" s="5">
        <v>14</v>
      </c>
      <c r="B120" s="26">
        <v>4146</v>
      </c>
      <c r="C120" s="27" t="s">
        <v>219</v>
      </c>
      <c r="D120" s="27"/>
      <c r="E120" s="27"/>
      <c r="F120" s="27"/>
      <c r="G120" s="6" t="s">
        <v>220</v>
      </c>
    </row>
    <row r="121" spans="1:7">
      <c r="A121" s="5">
        <v>15</v>
      </c>
      <c r="B121" s="3">
        <v>4151</v>
      </c>
      <c r="C121" s="8" t="s">
        <v>221</v>
      </c>
      <c r="D121" s="8"/>
      <c r="E121" s="8"/>
      <c r="F121" s="8"/>
      <c r="G121" s="6"/>
    </row>
    <row r="122" spans="1:7">
      <c r="A122" s="5">
        <v>16</v>
      </c>
      <c r="B122" s="6">
        <v>4117</v>
      </c>
      <c r="C122" s="7" t="s">
        <v>222</v>
      </c>
      <c r="D122" s="7"/>
      <c r="E122" s="7"/>
      <c r="F122" s="7"/>
      <c r="G122" s="10" t="s">
        <v>223</v>
      </c>
    </row>
    <row r="123" spans="1:7">
      <c r="A123" s="5">
        <v>17</v>
      </c>
      <c r="B123" s="28">
        <v>4131</v>
      </c>
      <c r="C123" s="12" t="s">
        <v>224</v>
      </c>
      <c r="D123" s="12"/>
      <c r="E123" s="12"/>
      <c r="F123" s="12"/>
      <c r="G123" s="6"/>
    </row>
    <row r="124" spans="1:7">
      <c r="A124" s="5">
        <v>18</v>
      </c>
      <c r="B124" s="29">
        <v>4141</v>
      </c>
      <c r="C124" s="12" t="s">
        <v>225</v>
      </c>
      <c r="D124" s="12"/>
      <c r="E124" s="12"/>
      <c r="F124" s="12"/>
      <c r="G124" s="6"/>
    </row>
    <row r="125" spans="1:7">
      <c r="A125" s="5">
        <v>19</v>
      </c>
      <c r="B125" s="29">
        <v>4134</v>
      </c>
      <c r="C125" s="12" t="s">
        <v>226</v>
      </c>
      <c r="D125" s="12"/>
      <c r="E125" s="12"/>
      <c r="F125" s="12"/>
      <c r="G125" s="6" t="s">
        <v>227</v>
      </c>
    </row>
    <row r="126" spans="1:7">
      <c r="A126" s="5">
        <v>20</v>
      </c>
      <c r="B126" s="29">
        <v>4142</v>
      </c>
      <c r="C126" s="12" t="s">
        <v>228</v>
      </c>
      <c r="D126" s="12"/>
      <c r="E126" s="12"/>
      <c r="F126" s="12"/>
      <c r="G126" s="6"/>
    </row>
    <row r="127" spans="1:7">
      <c r="A127" s="5">
        <v>21</v>
      </c>
      <c r="B127" s="29">
        <v>4143</v>
      </c>
      <c r="C127" s="12" t="s">
        <v>229</v>
      </c>
      <c r="D127" s="12"/>
      <c r="E127" s="12"/>
      <c r="F127" s="12"/>
      <c r="G127" s="6"/>
    </row>
    <row r="128" spans="1:7">
      <c r="A128" s="5">
        <v>22</v>
      </c>
      <c r="B128" s="29">
        <v>4147</v>
      </c>
      <c r="C128" s="12" t="s">
        <v>230</v>
      </c>
      <c r="D128" s="12"/>
      <c r="E128" s="12"/>
      <c r="F128" s="12"/>
      <c r="G128" s="6" t="s">
        <v>231</v>
      </c>
    </row>
    <row r="129" spans="1:7">
      <c r="A129" s="18"/>
      <c r="B129" s="30"/>
      <c r="C129" s="16"/>
      <c r="D129" s="16"/>
      <c r="E129" s="16"/>
      <c r="F129" s="16"/>
      <c r="G129" s="19"/>
    </row>
    <row r="130" spans="1:7">
      <c r="A130" s="18"/>
      <c r="B130" s="30"/>
      <c r="C130" s="16"/>
      <c r="D130" s="16"/>
      <c r="E130" s="16"/>
      <c r="F130" s="16"/>
      <c r="G130" s="19"/>
    </row>
    <row r="131" spans="1:7">
      <c r="A131" s="1" t="s">
        <v>232</v>
      </c>
      <c r="B131" s="1"/>
      <c r="C131" s="1"/>
      <c r="D131" s="1"/>
      <c r="E131" s="1"/>
      <c r="F131" s="1"/>
      <c r="G131" s="1"/>
    </row>
    <row r="132" spans="1:7">
      <c r="A132" s="3" t="s">
        <v>24</v>
      </c>
      <c r="B132" s="3" t="s">
        <v>25</v>
      </c>
      <c r="C132" s="4" t="s">
        <v>26</v>
      </c>
      <c r="D132" s="4"/>
      <c r="E132" s="4"/>
      <c r="F132" s="4"/>
      <c r="G132" s="3" t="s">
        <v>27</v>
      </c>
    </row>
    <row r="133" spans="1:7">
      <c r="A133" s="5">
        <v>1</v>
      </c>
      <c r="B133" s="25">
        <v>3894</v>
      </c>
      <c r="C133" s="31" t="s">
        <v>233</v>
      </c>
      <c r="D133" s="31"/>
      <c r="E133" s="31"/>
      <c r="F133" s="31"/>
      <c r="G133" s="6" t="s">
        <v>234</v>
      </c>
    </row>
    <row r="134" spans="1:7" ht="21" customHeight="1">
      <c r="A134" s="5">
        <v>2</v>
      </c>
      <c r="B134" s="25">
        <v>3894</v>
      </c>
      <c r="C134" s="8" t="s">
        <v>235</v>
      </c>
      <c r="D134" s="8"/>
      <c r="E134" s="8"/>
      <c r="F134" s="8"/>
      <c r="G134" s="6" t="s">
        <v>236</v>
      </c>
    </row>
    <row r="135" spans="1:7">
      <c r="A135" s="5">
        <v>3</v>
      </c>
      <c r="B135" s="25">
        <v>3897</v>
      </c>
      <c r="C135" s="8" t="s">
        <v>237</v>
      </c>
      <c r="D135" s="8"/>
      <c r="E135" s="8"/>
      <c r="F135" s="8"/>
      <c r="G135" s="10" t="s">
        <v>238</v>
      </c>
    </row>
    <row r="136" spans="1:7">
      <c r="A136" s="5">
        <v>4</v>
      </c>
      <c r="B136" s="25">
        <v>3908</v>
      </c>
      <c r="C136" s="8" t="s">
        <v>239</v>
      </c>
      <c r="D136" s="8"/>
      <c r="E136" s="8"/>
      <c r="F136" s="8"/>
      <c r="G136" s="10" t="s">
        <v>240</v>
      </c>
    </row>
    <row r="137" spans="1:7">
      <c r="A137" s="5">
        <v>5</v>
      </c>
      <c r="B137" s="25">
        <v>3909</v>
      </c>
      <c r="C137" s="8" t="s">
        <v>241</v>
      </c>
      <c r="D137" s="8"/>
      <c r="E137" s="8"/>
      <c r="F137" s="8"/>
      <c r="G137" s="10" t="s">
        <v>242</v>
      </c>
    </row>
    <row r="138" spans="1:7">
      <c r="A138" s="5">
        <v>6</v>
      </c>
      <c r="B138" s="25">
        <v>3942</v>
      </c>
      <c r="C138" s="8" t="s">
        <v>243</v>
      </c>
      <c r="D138" s="8"/>
      <c r="E138" s="8"/>
      <c r="F138" s="8"/>
      <c r="G138" s="10" t="s">
        <v>244</v>
      </c>
    </row>
    <row r="139" spans="1:7">
      <c r="A139" s="5">
        <v>7</v>
      </c>
      <c r="B139" s="25">
        <v>4019</v>
      </c>
      <c r="C139" s="4" t="s">
        <v>245</v>
      </c>
      <c r="D139" s="4"/>
      <c r="E139" s="4"/>
      <c r="F139" s="4"/>
      <c r="G139" s="10" t="s">
        <v>246</v>
      </c>
    </row>
    <row r="140" spans="1:7">
      <c r="A140" s="5">
        <v>8</v>
      </c>
      <c r="B140" s="25">
        <v>4026</v>
      </c>
      <c r="C140" s="4" t="s">
        <v>93</v>
      </c>
      <c r="D140" s="4"/>
      <c r="E140" s="4"/>
      <c r="F140" s="4"/>
      <c r="G140" s="10" t="s">
        <v>247</v>
      </c>
    </row>
    <row r="141" spans="1:7">
      <c r="A141" s="5">
        <v>9</v>
      </c>
      <c r="B141" s="25">
        <v>4033</v>
      </c>
      <c r="C141" s="4" t="s">
        <v>248</v>
      </c>
      <c r="D141" s="4"/>
      <c r="E141" s="4"/>
      <c r="F141" s="4"/>
      <c r="G141" s="10" t="s">
        <v>249</v>
      </c>
    </row>
    <row r="142" spans="1:7">
      <c r="A142" s="5">
        <v>10</v>
      </c>
      <c r="B142" s="25">
        <v>4045</v>
      </c>
      <c r="C142" s="4" t="s">
        <v>250</v>
      </c>
      <c r="D142" s="4"/>
      <c r="E142" s="4"/>
      <c r="F142" s="4"/>
      <c r="G142" s="3" t="s">
        <v>251</v>
      </c>
    </row>
    <row r="143" spans="1:7">
      <c r="A143" s="5">
        <v>11</v>
      </c>
      <c r="B143" s="25">
        <v>4048</v>
      </c>
      <c r="C143" s="4" t="s">
        <v>252</v>
      </c>
      <c r="D143" s="4"/>
      <c r="E143" s="4"/>
      <c r="F143" s="4"/>
      <c r="G143" s="10" t="s">
        <v>253</v>
      </c>
    </row>
    <row r="144" spans="1:7">
      <c r="A144" s="5">
        <v>12</v>
      </c>
      <c r="B144" s="25">
        <v>4049</v>
      </c>
      <c r="C144" s="4" t="s">
        <v>254</v>
      </c>
      <c r="D144" s="4"/>
      <c r="E144" s="4"/>
      <c r="F144" s="4"/>
      <c r="G144" s="10" t="s">
        <v>255</v>
      </c>
    </row>
    <row r="145" spans="1:7">
      <c r="A145" s="5">
        <v>13</v>
      </c>
      <c r="B145" s="25">
        <v>4103</v>
      </c>
      <c r="C145" s="9" t="s">
        <v>256</v>
      </c>
      <c r="D145" s="9"/>
      <c r="E145" s="9"/>
      <c r="F145" s="9"/>
      <c r="G145" s="10" t="s">
        <v>257</v>
      </c>
    </row>
    <row r="146" spans="1:7">
      <c r="A146" s="5">
        <v>14</v>
      </c>
      <c r="B146" s="25">
        <v>4118</v>
      </c>
      <c r="C146" s="4" t="s">
        <v>258</v>
      </c>
      <c r="D146" s="4"/>
      <c r="E146" s="4"/>
      <c r="F146" s="4"/>
      <c r="G146" s="10" t="s">
        <v>259</v>
      </c>
    </row>
    <row r="147" spans="1:7">
      <c r="A147" s="5">
        <v>15</v>
      </c>
      <c r="B147" s="25">
        <v>3884</v>
      </c>
      <c r="C147" s="8" t="s">
        <v>260</v>
      </c>
      <c r="D147" s="8"/>
      <c r="E147" s="8"/>
      <c r="F147" s="8"/>
      <c r="G147" s="10" t="s">
        <v>261</v>
      </c>
    </row>
    <row r="148" spans="1:7">
      <c r="A148" s="5">
        <v>16</v>
      </c>
      <c r="B148" s="25">
        <v>3889</v>
      </c>
      <c r="C148" s="8" t="s">
        <v>262</v>
      </c>
      <c r="D148" s="8"/>
      <c r="E148" s="8"/>
      <c r="F148" s="8"/>
      <c r="G148" s="10" t="s">
        <v>263</v>
      </c>
    </row>
    <row r="149" spans="1:7">
      <c r="A149" s="5">
        <v>17</v>
      </c>
      <c r="B149" s="25">
        <v>3911</v>
      </c>
      <c r="C149" s="8" t="s">
        <v>264</v>
      </c>
      <c r="D149" s="8"/>
      <c r="E149" s="8"/>
      <c r="F149" s="8"/>
      <c r="G149" s="10" t="s">
        <v>265</v>
      </c>
    </row>
    <row r="150" spans="1:7">
      <c r="A150" s="5">
        <v>18</v>
      </c>
      <c r="B150" s="25">
        <v>3959</v>
      </c>
      <c r="C150" s="8" t="s">
        <v>266</v>
      </c>
      <c r="D150" s="8"/>
      <c r="E150" s="8"/>
      <c r="F150" s="8"/>
      <c r="G150" s="10" t="s">
        <v>267</v>
      </c>
    </row>
    <row r="151" spans="1:7">
      <c r="A151" s="5">
        <v>19</v>
      </c>
      <c r="B151" s="22">
        <v>4016</v>
      </c>
      <c r="C151" s="8" t="s">
        <v>268</v>
      </c>
      <c r="D151" s="8"/>
      <c r="E151" s="8"/>
      <c r="F151" s="8"/>
      <c r="G151" s="3" t="s">
        <v>269</v>
      </c>
    </row>
    <row r="152" spans="1:7">
      <c r="A152" s="5"/>
      <c r="B152" s="22"/>
      <c r="C152" s="8"/>
      <c r="D152" s="8"/>
      <c r="E152" s="8"/>
      <c r="F152" s="8"/>
      <c r="G152" s="10"/>
    </row>
    <row r="153" spans="1:7" ht="19.8" customHeight="1">
      <c r="A153" s="18"/>
      <c r="B153" s="23"/>
      <c r="C153" s="21"/>
      <c r="D153" s="21"/>
      <c r="E153" s="21"/>
      <c r="F153" s="21"/>
      <c r="G153" s="20"/>
    </row>
    <row r="154" spans="1:7">
      <c r="G154" s="2"/>
    </row>
    <row r="155" spans="1:7">
      <c r="A155" s="1" t="s">
        <v>270</v>
      </c>
      <c r="B155" s="1"/>
      <c r="C155" s="1"/>
      <c r="D155" s="1"/>
      <c r="E155" s="1"/>
      <c r="F155" s="1"/>
      <c r="G155" s="1"/>
    </row>
    <row r="156" spans="1:7">
      <c r="A156" s="3" t="s">
        <v>24</v>
      </c>
      <c r="B156" s="3" t="s">
        <v>25</v>
      </c>
      <c r="C156" s="4" t="s">
        <v>26</v>
      </c>
      <c r="D156" s="4"/>
      <c r="E156" s="4"/>
      <c r="F156" s="4"/>
      <c r="G156" s="3" t="s">
        <v>27</v>
      </c>
    </row>
    <row r="157" spans="1:7">
      <c r="A157" s="5">
        <v>1</v>
      </c>
      <c r="B157" s="25">
        <v>3896</v>
      </c>
      <c r="C157" s="8" t="s">
        <v>271</v>
      </c>
      <c r="D157" s="8"/>
      <c r="E157" s="8"/>
      <c r="F157" s="8"/>
      <c r="G157" s="10" t="s">
        <v>272</v>
      </c>
    </row>
    <row r="158" spans="1:7">
      <c r="A158" s="5">
        <v>2</v>
      </c>
      <c r="B158" s="25">
        <v>3910</v>
      </c>
      <c r="C158" s="8" t="s">
        <v>273</v>
      </c>
      <c r="D158" s="8"/>
      <c r="E158" s="8"/>
      <c r="F158" s="8"/>
      <c r="G158" s="10" t="s">
        <v>274</v>
      </c>
    </row>
    <row r="159" spans="1:7">
      <c r="A159" s="5">
        <v>3</v>
      </c>
      <c r="B159" s="25">
        <v>4015</v>
      </c>
      <c r="C159" s="4" t="s">
        <v>275</v>
      </c>
      <c r="D159" s="4"/>
      <c r="E159" s="4"/>
      <c r="F159" s="4"/>
      <c r="G159" s="32" t="s">
        <v>276</v>
      </c>
    </row>
    <row r="160" spans="1:7">
      <c r="A160" s="5">
        <v>4</v>
      </c>
      <c r="B160" s="25">
        <v>4025</v>
      </c>
      <c r="C160" s="7" t="s">
        <v>277</v>
      </c>
      <c r="D160" s="7"/>
      <c r="E160" s="7"/>
      <c r="F160" s="7"/>
      <c r="G160" s="32" t="s">
        <v>278</v>
      </c>
    </row>
    <row r="161" spans="1:7">
      <c r="A161" s="5">
        <v>5</v>
      </c>
      <c r="B161" s="25">
        <v>4031</v>
      </c>
      <c r="C161" s="4" t="s">
        <v>279</v>
      </c>
      <c r="D161" s="4"/>
      <c r="E161" s="4"/>
      <c r="F161" s="4"/>
      <c r="G161" s="32" t="s">
        <v>280</v>
      </c>
    </row>
    <row r="162" spans="1:7">
      <c r="A162" s="5">
        <v>6</v>
      </c>
      <c r="B162" s="25">
        <v>4032</v>
      </c>
      <c r="C162" s="4" t="s">
        <v>281</v>
      </c>
      <c r="D162" s="4"/>
      <c r="E162" s="4"/>
      <c r="F162" s="4"/>
      <c r="G162" s="32" t="s">
        <v>282</v>
      </c>
    </row>
    <row r="163" spans="1:7">
      <c r="A163" s="5">
        <v>7</v>
      </c>
      <c r="B163" s="25">
        <v>4036</v>
      </c>
      <c r="C163" s="4" t="s">
        <v>283</v>
      </c>
      <c r="D163" s="4"/>
      <c r="E163" s="4"/>
      <c r="F163" s="4"/>
      <c r="G163" s="32" t="s">
        <v>284</v>
      </c>
    </row>
    <row r="164" spans="1:7">
      <c r="A164" s="5">
        <v>8</v>
      </c>
      <c r="B164" s="25">
        <v>4038</v>
      </c>
      <c r="C164" s="4" t="s">
        <v>285</v>
      </c>
      <c r="D164" s="4"/>
      <c r="E164" s="4"/>
      <c r="F164" s="4"/>
      <c r="G164" s="32" t="s">
        <v>286</v>
      </c>
    </row>
    <row r="165" spans="1:7">
      <c r="A165" s="5">
        <v>9</v>
      </c>
      <c r="B165" s="25">
        <v>4039</v>
      </c>
      <c r="C165" s="4" t="s">
        <v>287</v>
      </c>
      <c r="D165" s="4"/>
      <c r="E165" s="4"/>
      <c r="F165" s="4"/>
      <c r="G165" s="32" t="s">
        <v>288</v>
      </c>
    </row>
    <row r="166" spans="1:7">
      <c r="A166" s="5">
        <v>10</v>
      </c>
      <c r="B166" s="25">
        <v>4043</v>
      </c>
      <c r="C166" s="4" t="s">
        <v>289</v>
      </c>
      <c r="D166" s="4"/>
      <c r="E166" s="4"/>
      <c r="F166" s="4"/>
      <c r="G166" s="32" t="s">
        <v>290</v>
      </c>
    </row>
    <row r="167" spans="1:7">
      <c r="A167" s="5">
        <v>11</v>
      </c>
      <c r="B167" s="25">
        <v>4055</v>
      </c>
      <c r="C167" s="4" t="s">
        <v>291</v>
      </c>
      <c r="D167" s="4"/>
      <c r="E167" s="4"/>
      <c r="F167" s="4"/>
      <c r="G167" s="32" t="s">
        <v>292</v>
      </c>
    </row>
    <row r="168" spans="1:7">
      <c r="A168" s="5">
        <v>12</v>
      </c>
      <c r="B168" s="25">
        <v>4060</v>
      </c>
      <c r="C168" s="4" t="s">
        <v>293</v>
      </c>
      <c r="D168" s="4"/>
      <c r="E168" s="4"/>
      <c r="F168" s="4"/>
      <c r="G168" s="32" t="s">
        <v>286</v>
      </c>
    </row>
    <row r="169" spans="1:7">
      <c r="A169" s="5">
        <v>13</v>
      </c>
      <c r="B169" s="25">
        <v>3883</v>
      </c>
      <c r="C169" s="8" t="s">
        <v>294</v>
      </c>
      <c r="D169" s="8"/>
      <c r="E169" s="8"/>
      <c r="F169" s="8"/>
      <c r="G169" s="32" t="s">
        <v>295</v>
      </c>
    </row>
    <row r="170" spans="1:7">
      <c r="A170" s="5">
        <v>14</v>
      </c>
      <c r="B170" s="25">
        <v>3886</v>
      </c>
      <c r="C170" s="8" t="s">
        <v>296</v>
      </c>
      <c r="D170" s="8"/>
      <c r="E170" s="8"/>
      <c r="F170" s="8"/>
      <c r="G170" s="32" t="s">
        <v>297</v>
      </c>
    </row>
    <row r="171" spans="1:7">
      <c r="A171" s="5">
        <v>15</v>
      </c>
      <c r="B171" s="25">
        <v>3887</v>
      </c>
      <c r="C171" s="8" t="s">
        <v>298</v>
      </c>
      <c r="D171" s="8"/>
      <c r="E171" s="8"/>
      <c r="F171" s="8"/>
      <c r="G171" s="32" t="s">
        <v>299</v>
      </c>
    </row>
    <row r="172" spans="1:7">
      <c r="A172" s="5">
        <v>16</v>
      </c>
      <c r="B172" s="25">
        <v>3888</v>
      </c>
      <c r="C172" s="8" t="s">
        <v>300</v>
      </c>
      <c r="D172" s="8"/>
      <c r="E172" s="8"/>
      <c r="F172" s="8"/>
      <c r="G172" s="32" t="s">
        <v>301</v>
      </c>
    </row>
    <row r="173" spans="1:7">
      <c r="A173" s="5">
        <v>17</v>
      </c>
      <c r="B173" s="22">
        <v>3994</v>
      </c>
      <c r="C173" s="8" t="s">
        <v>302</v>
      </c>
      <c r="D173" s="8"/>
      <c r="E173" s="8"/>
      <c r="F173" s="8"/>
      <c r="G173" s="33" t="s">
        <v>303</v>
      </c>
    </row>
    <row r="174" spans="1:7">
      <c r="A174" s="5">
        <v>18</v>
      </c>
      <c r="B174" s="22">
        <v>4018</v>
      </c>
      <c r="C174" s="8" t="s">
        <v>304</v>
      </c>
      <c r="D174" s="8"/>
      <c r="E174" s="8"/>
      <c r="F174" s="8"/>
      <c r="G174" s="33" t="s">
        <v>305</v>
      </c>
    </row>
    <row r="175" spans="1:7">
      <c r="A175" s="5">
        <v>19</v>
      </c>
      <c r="B175" s="6">
        <v>4023</v>
      </c>
      <c r="C175" s="7" t="s">
        <v>306</v>
      </c>
      <c r="D175" s="7"/>
      <c r="E175" s="7"/>
      <c r="F175" s="7"/>
      <c r="G175" s="32" t="s">
        <v>307</v>
      </c>
    </row>
    <row r="176" spans="1:7">
      <c r="A176" s="5">
        <v>20</v>
      </c>
      <c r="B176" s="6">
        <v>4035</v>
      </c>
      <c r="C176" s="7" t="s">
        <v>308</v>
      </c>
      <c r="D176" s="7"/>
      <c r="E176" s="7"/>
      <c r="F176" s="7"/>
      <c r="G176" s="32" t="s">
        <v>309</v>
      </c>
    </row>
    <row r="177" spans="1:7">
      <c r="A177" s="5">
        <v>21</v>
      </c>
      <c r="B177" s="6">
        <v>4053</v>
      </c>
      <c r="C177" s="7" t="s">
        <v>310</v>
      </c>
      <c r="D177" s="7"/>
      <c r="E177" s="7"/>
      <c r="F177" s="7"/>
      <c r="G177" s="32" t="s">
        <v>311</v>
      </c>
    </row>
    <row r="178" spans="1:7">
      <c r="A178" s="5">
        <v>22</v>
      </c>
      <c r="B178" s="6">
        <v>4059</v>
      </c>
      <c r="C178" s="7" t="s">
        <v>312</v>
      </c>
      <c r="D178" s="7"/>
      <c r="E178" s="7"/>
      <c r="F178" s="7"/>
      <c r="G178" s="32" t="s">
        <v>313</v>
      </c>
    </row>
    <row r="179" spans="1:7">
      <c r="A179" s="5">
        <v>23</v>
      </c>
      <c r="B179" s="6">
        <v>4070</v>
      </c>
      <c r="C179" s="7" t="s">
        <v>314</v>
      </c>
      <c r="D179" s="7"/>
      <c r="E179" s="7"/>
      <c r="F179" s="7"/>
      <c r="G179" s="10" t="s">
        <v>315</v>
      </c>
    </row>
    <row r="180" spans="1:7">
      <c r="A180" s="5">
        <v>24</v>
      </c>
      <c r="B180" s="6">
        <v>4072</v>
      </c>
      <c r="C180" s="7" t="s">
        <v>316</v>
      </c>
      <c r="D180" s="7"/>
      <c r="E180" s="7"/>
      <c r="F180" s="7"/>
      <c r="G180" s="32" t="s">
        <v>317</v>
      </c>
    </row>
    <row r="181" spans="1:7">
      <c r="A181" s="23"/>
      <c r="B181" s="19"/>
      <c r="C181" s="16"/>
      <c r="D181" s="16"/>
      <c r="E181" s="16"/>
      <c r="F181" s="16"/>
      <c r="G181" s="20"/>
    </row>
    <row r="182" spans="1:7">
      <c r="A182" s="23"/>
      <c r="B182" s="19"/>
      <c r="C182" s="16"/>
      <c r="D182" s="16"/>
      <c r="E182" s="16"/>
      <c r="F182" s="16"/>
      <c r="G182" s="20"/>
    </row>
    <row r="183" spans="1:7">
      <c r="A183" s="1" t="s">
        <v>318</v>
      </c>
      <c r="B183" s="1"/>
      <c r="C183" s="1"/>
      <c r="D183" s="1"/>
      <c r="E183" s="1"/>
      <c r="F183" s="1"/>
      <c r="G183" s="1"/>
    </row>
    <row r="184" spans="1:7">
      <c r="A184" s="3" t="s">
        <v>24</v>
      </c>
      <c r="B184" s="3" t="s">
        <v>25</v>
      </c>
      <c r="C184" s="4" t="s">
        <v>26</v>
      </c>
      <c r="D184" s="4"/>
      <c r="E184" s="4"/>
      <c r="F184" s="4"/>
      <c r="G184" s="3" t="s">
        <v>27</v>
      </c>
    </row>
    <row r="185" spans="1:7">
      <c r="A185" s="5">
        <v>1</v>
      </c>
      <c r="B185" s="25">
        <v>3819</v>
      </c>
      <c r="C185" s="31" t="s">
        <v>319</v>
      </c>
      <c r="D185" s="31"/>
      <c r="E185" s="31"/>
      <c r="F185" s="31"/>
      <c r="G185" s="6" t="s">
        <v>320</v>
      </c>
    </row>
    <row r="186" spans="1:7">
      <c r="A186" s="5">
        <v>2</v>
      </c>
      <c r="B186" s="25">
        <v>3821</v>
      </c>
      <c r="C186" s="31" t="s">
        <v>321</v>
      </c>
      <c r="D186" s="31"/>
      <c r="E186" s="31"/>
      <c r="F186" s="31"/>
      <c r="G186" s="10" t="s">
        <v>322</v>
      </c>
    </row>
    <row r="187" spans="1:7">
      <c r="A187" s="5">
        <v>3</v>
      </c>
      <c r="B187" s="25">
        <v>3822</v>
      </c>
      <c r="C187" s="31" t="s">
        <v>323</v>
      </c>
      <c r="D187" s="31"/>
      <c r="E187" s="31"/>
      <c r="F187" s="31"/>
      <c r="G187" s="10" t="s">
        <v>324</v>
      </c>
    </row>
    <row r="188" spans="1:7">
      <c r="A188" s="5">
        <v>4</v>
      </c>
      <c r="B188" s="25">
        <v>3823</v>
      </c>
      <c r="C188" s="31" t="s">
        <v>325</v>
      </c>
      <c r="D188" s="31"/>
      <c r="E188" s="31"/>
      <c r="F188" s="31"/>
      <c r="G188" s="6" t="s">
        <v>326</v>
      </c>
    </row>
    <row r="189" spans="1:7">
      <c r="A189" s="5">
        <v>5</v>
      </c>
      <c r="B189" s="25">
        <v>3824</v>
      </c>
      <c r="C189" s="31" t="s">
        <v>327</v>
      </c>
      <c r="D189" s="31"/>
      <c r="E189" s="31"/>
      <c r="F189" s="31"/>
      <c r="G189" s="10" t="s">
        <v>328</v>
      </c>
    </row>
    <row r="190" spans="1:7">
      <c r="A190" s="5">
        <v>6</v>
      </c>
      <c r="B190" s="23">
        <v>3840</v>
      </c>
      <c r="C190" s="31" t="s">
        <v>329</v>
      </c>
      <c r="D190" s="31"/>
      <c r="E190" s="31"/>
      <c r="F190" s="31"/>
      <c r="G190" s="10" t="s">
        <v>330</v>
      </c>
    </row>
    <row r="191" spans="1:7">
      <c r="A191" s="5">
        <v>7</v>
      </c>
      <c r="B191" s="22">
        <v>3841</v>
      </c>
      <c r="C191" s="31" t="s">
        <v>331</v>
      </c>
      <c r="D191" s="31"/>
      <c r="E191" s="31"/>
      <c r="F191" s="31"/>
      <c r="G191" s="10" t="s">
        <v>332</v>
      </c>
    </row>
    <row r="192" spans="1:7">
      <c r="A192" s="5">
        <v>8</v>
      </c>
      <c r="B192" s="22">
        <v>3917</v>
      </c>
      <c r="C192" s="8" t="s">
        <v>333</v>
      </c>
      <c r="D192" s="8"/>
      <c r="E192" s="8"/>
      <c r="F192" s="8"/>
      <c r="G192" s="10" t="s">
        <v>334</v>
      </c>
    </row>
    <row r="193" spans="1:7">
      <c r="A193" s="5">
        <v>9</v>
      </c>
      <c r="B193" s="22">
        <v>3933</v>
      </c>
      <c r="C193" s="8" t="s">
        <v>335</v>
      </c>
      <c r="D193" s="8"/>
      <c r="E193" s="8"/>
      <c r="F193" s="8"/>
      <c r="G193" s="10" t="s">
        <v>336</v>
      </c>
    </row>
    <row r="194" spans="1:7">
      <c r="A194" s="5">
        <v>10</v>
      </c>
      <c r="B194" s="22">
        <v>3941</v>
      </c>
      <c r="C194" s="8" t="s">
        <v>337</v>
      </c>
      <c r="D194" s="8"/>
      <c r="E194" s="8"/>
      <c r="F194" s="8"/>
      <c r="G194" s="10" t="s">
        <v>338</v>
      </c>
    </row>
    <row r="195" spans="1:7">
      <c r="A195" s="5">
        <v>11</v>
      </c>
      <c r="B195" s="22">
        <v>4071</v>
      </c>
      <c r="C195" s="8" t="s">
        <v>339</v>
      </c>
      <c r="D195" s="8"/>
      <c r="E195" s="8"/>
      <c r="F195" s="8"/>
      <c r="G195" s="10" t="s">
        <v>340</v>
      </c>
    </row>
    <row r="196" spans="1:7">
      <c r="A196" s="5">
        <v>12</v>
      </c>
      <c r="B196" s="25">
        <v>3829</v>
      </c>
      <c r="C196" s="8" t="s">
        <v>341</v>
      </c>
      <c r="D196" s="8"/>
      <c r="E196" s="8"/>
      <c r="F196" s="8"/>
      <c r="G196" s="6" t="s">
        <v>342</v>
      </c>
    </row>
    <row r="197" spans="1:7">
      <c r="A197" s="5">
        <v>13</v>
      </c>
      <c r="B197" s="25">
        <v>3830</v>
      </c>
      <c r="C197" s="8" t="s">
        <v>343</v>
      </c>
      <c r="D197" s="8"/>
      <c r="E197" s="8"/>
      <c r="F197" s="8"/>
      <c r="G197" s="6" t="s">
        <v>344</v>
      </c>
    </row>
    <row r="198" spans="1:7">
      <c r="A198" s="5">
        <v>14</v>
      </c>
      <c r="B198" s="25">
        <v>3831</v>
      </c>
      <c r="C198" s="8" t="s">
        <v>345</v>
      </c>
      <c r="D198" s="8"/>
      <c r="E198" s="8"/>
      <c r="F198" s="8"/>
      <c r="G198" s="6" t="s">
        <v>346</v>
      </c>
    </row>
    <row r="199" spans="1:7">
      <c r="A199" s="5">
        <v>15</v>
      </c>
      <c r="B199" s="25">
        <v>3835</v>
      </c>
      <c r="C199" s="8" t="s">
        <v>347</v>
      </c>
      <c r="D199" s="8"/>
      <c r="E199" s="8"/>
      <c r="F199" s="8"/>
      <c r="G199" s="3" t="s">
        <v>348</v>
      </c>
    </row>
    <row r="200" spans="1:7">
      <c r="A200" s="5">
        <v>16</v>
      </c>
      <c r="B200" s="25">
        <v>3836</v>
      </c>
      <c r="C200" s="8" t="s">
        <v>349</v>
      </c>
      <c r="D200" s="8"/>
      <c r="E200" s="8"/>
      <c r="F200" s="8"/>
      <c r="G200" s="5" t="s">
        <v>350</v>
      </c>
    </row>
    <row r="201" spans="1:7">
      <c r="A201" s="5">
        <v>17</v>
      </c>
      <c r="B201" s="22">
        <v>3952</v>
      </c>
      <c r="C201" s="8" t="s">
        <v>351</v>
      </c>
      <c r="D201" s="8"/>
      <c r="E201" s="8"/>
      <c r="F201" s="8"/>
      <c r="G201" s="3" t="s">
        <v>352</v>
      </c>
    </row>
    <row r="202" spans="1:7">
      <c r="A202" s="5">
        <v>18</v>
      </c>
      <c r="B202" s="22">
        <v>3975</v>
      </c>
      <c r="C202" s="8" t="s">
        <v>353</v>
      </c>
      <c r="D202" s="8"/>
      <c r="E202" s="8"/>
      <c r="F202" s="8"/>
      <c r="G202" s="10" t="s">
        <v>354</v>
      </c>
    </row>
    <row r="203" spans="1:7">
      <c r="A203" s="5">
        <v>19</v>
      </c>
      <c r="B203" s="22">
        <v>3976</v>
      </c>
      <c r="C203" s="8" t="s">
        <v>355</v>
      </c>
      <c r="D203" s="8"/>
      <c r="E203" s="8"/>
      <c r="F203" s="8"/>
      <c r="G203" s="10" t="s">
        <v>356</v>
      </c>
    </row>
    <row r="204" spans="1:7">
      <c r="A204" s="5">
        <v>20</v>
      </c>
      <c r="B204" s="22">
        <v>4128</v>
      </c>
      <c r="C204" s="8" t="s">
        <v>357</v>
      </c>
      <c r="D204" s="8"/>
      <c r="E204" s="8"/>
      <c r="F204" s="8"/>
      <c r="G204" s="10" t="s">
        <v>358</v>
      </c>
    </row>
    <row r="205" spans="1:7">
      <c r="A205" s="5">
        <v>21</v>
      </c>
      <c r="B205" s="26">
        <v>4133</v>
      </c>
      <c r="C205" s="27" t="s">
        <v>359</v>
      </c>
      <c r="D205" s="27"/>
      <c r="E205" s="27"/>
      <c r="F205" s="27"/>
      <c r="G205" s="10" t="s">
        <v>360</v>
      </c>
    </row>
    <row r="206" spans="1:7">
      <c r="A206" s="18"/>
      <c r="B206" s="28"/>
      <c r="C206" s="34"/>
      <c r="D206" s="34"/>
      <c r="E206" s="34"/>
      <c r="F206" s="34"/>
      <c r="G206" s="20"/>
    </row>
    <row r="207" spans="1:7">
      <c r="A207" s="18"/>
      <c r="B207" s="23"/>
      <c r="C207" s="21"/>
      <c r="D207" s="21"/>
      <c r="E207" s="21"/>
      <c r="F207" s="21"/>
      <c r="G207" s="20"/>
    </row>
    <row r="208" spans="1:7">
      <c r="A208" s="1" t="s">
        <v>361</v>
      </c>
      <c r="B208" s="1"/>
      <c r="C208" s="1"/>
      <c r="D208" s="1"/>
      <c r="E208" s="1"/>
      <c r="F208" s="1"/>
      <c r="G208" s="1"/>
    </row>
    <row r="209" spans="1:7">
      <c r="A209" s="3" t="s">
        <v>24</v>
      </c>
      <c r="B209" s="3" t="s">
        <v>25</v>
      </c>
      <c r="C209" s="4" t="s">
        <v>26</v>
      </c>
      <c r="D209" s="4"/>
      <c r="E209" s="4"/>
      <c r="F209" s="4"/>
      <c r="G209" s="3" t="s">
        <v>27</v>
      </c>
    </row>
    <row r="210" spans="1:7">
      <c r="A210" s="3">
        <v>1</v>
      </c>
      <c r="B210" s="6">
        <v>3818</v>
      </c>
      <c r="C210" s="31" t="s">
        <v>362</v>
      </c>
      <c r="D210" s="31"/>
      <c r="E210" s="31"/>
      <c r="F210" s="31"/>
      <c r="G210" s="6" t="s">
        <v>363</v>
      </c>
    </row>
    <row r="211" spans="1:7">
      <c r="A211" s="3">
        <v>2</v>
      </c>
      <c r="B211" s="25">
        <v>3820</v>
      </c>
      <c r="C211" s="31" t="s">
        <v>364</v>
      </c>
      <c r="D211" s="31"/>
      <c r="E211" s="31"/>
      <c r="F211" s="31"/>
      <c r="G211" s="6" t="s">
        <v>365</v>
      </c>
    </row>
    <row r="212" spans="1:7">
      <c r="A212" s="3">
        <v>3</v>
      </c>
      <c r="B212" s="25">
        <v>3825</v>
      </c>
      <c r="C212" s="31" t="s">
        <v>366</v>
      </c>
      <c r="D212" s="31"/>
      <c r="E212" s="31"/>
      <c r="F212" s="31"/>
      <c r="G212" s="10" t="s">
        <v>367</v>
      </c>
    </row>
    <row r="213" spans="1:7" ht="21" customHeight="1">
      <c r="A213" s="3">
        <v>4</v>
      </c>
      <c r="B213" s="25">
        <v>3826</v>
      </c>
      <c r="C213" s="31" t="s">
        <v>368</v>
      </c>
      <c r="D213" s="31"/>
      <c r="E213" s="31"/>
      <c r="F213" s="31"/>
      <c r="G213" s="10" t="s">
        <v>369</v>
      </c>
    </row>
    <row r="214" spans="1:7">
      <c r="A214" s="3">
        <v>5</v>
      </c>
      <c r="B214" s="22">
        <v>3839</v>
      </c>
      <c r="C214" s="31" t="s">
        <v>370</v>
      </c>
      <c r="D214" s="31"/>
      <c r="E214" s="31"/>
      <c r="F214" s="31"/>
      <c r="G214" s="10" t="s">
        <v>371</v>
      </c>
    </row>
    <row r="215" spans="1:7">
      <c r="A215" s="3">
        <v>6</v>
      </c>
      <c r="B215" s="22">
        <v>3842</v>
      </c>
      <c r="C215" s="8" t="s">
        <v>372</v>
      </c>
      <c r="D215" s="8"/>
      <c r="E215" s="8"/>
      <c r="F215" s="8"/>
      <c r="G215" s="10" t="s">
        <v>373</v>
      </c>
    </row>
    <row r="216" spans="1:7">
      <c r="A216" s="3">
        <v>7</v>
      </c>
      <c r="B216" s="22">
        <v>3843</v>
      </c>
      <c r="C216" s="8" t="s">
        <v>374</v>
      </c>
      <c r="D216" s="8"/>
      <c r="E216" s="8"/>
      <c r="F216" s="8"/>
      <c r="G216" s="10" t="s">
        <v>375</v>
      </c>
    </row>
    <row r="217" spans="1:7">
      <c r="A217" s="3">
        <v>8</v>
      </c>
      <c r="B217" s="22">
        <v>3863</v>
      </c>
      <c r="C217" s="8" t="s">
        <v>376</v>
      </c>
      <c r="D217" s="8"/>
      <c r="E217" s="8"/>
      <c r="F217" s="8"/>
      <c r="G217" s="10" t="s">
        <v>377</v>
      </c>
    </row>
    <row r="218" spans="1:7">
      <c r="A218" s="3">
        <v>9</v>
      </c>
      <c r="B218" s="25">
        <v>3827</v>
      </c>
      <c r="C218" s="8" t="s">
        <v>378</v>
      </c>
      <c r="D218" s="8"/>
      <c r="E218" s="8"/>
      <c r="F218" s="8"/>
      <c r="G218" s="10" t="s">
        <v>379</v>
      </c>
    </row>
    <row r="219" spans="1:7">
      <c r="A219" s="3">
        <v>10</v>
      </c>
      <c r="B219" s="25">
        <v>3828</v>
      </c>
      <c r="C219" s="8" t="s">
        <v>380</v>
      </c>
      <c r="D219" s="8"/>
      <c r="E219" s="8"/>
      <c r="F219" s="8"/>
      <c r="G219" s="10" t="s">
        <v>381</v>
      </c>
    </row>
    <row r="220" spans="1:7">
      <c r="A220" s="3">
        <v>11</v>
      </c>
      <c r="B220" s="25">
        <v>3832</v>
      </c>
      <c r="C220" s="8" t="s">
        <v>382</v>
      </c>
      <c r="D220" s="8"/>
      <c r="E220" s="8"/>
      <c r="F220" s="8"/>
      <c r="G220" s="6" t="s">
        <v>383</v>
      </c>
    </row>
    <row r="221" spans="1:7">
      <c r="A221" s="3">
        <v>12</v>
      </c>
      <c r="B221" s="25">
        <v>3834</v>
      </c>
      <c r="C221" s="8" t="s">
        <v>384</v>
      </c>
      <c r="D221" s="8"/>
      <c r="E221" s="8"/>
      <c r="F221" s="8"/>
      <c r="G221" s="3" t="s">
        <v>385</v>
      </c>
    </row>
    <row r="222" spans="1:7">
      <c r="A222" s="3">
        <v>13</v>
      </c>
      <c r="B222" s="23">
        <v>3838</v>
      </c>
      <c r="C222" s="31" t="s">
        <v>386</v>
      </c>
      <c r="D222" s="31"/>
      <c r="E222" s="31"/>
      <c r="F222" s="31"/>
      <c r="G222" s="10" t="s">
        <v>387</v>
      </c>
    </row>
    <row r="223" spans="1:7">
      <c r="A223" s="3">
        <v>14</v>
      </c>
      <c r="B223" s="25">
        <v>3837</v>
      </c>
      <c r="C223" s="8" t="s">
        <v>388</v>
      </c>
      <c r="D223" s="8"/>
      <c r="E223" s="8"/>
      <c r="F223" s="8"/>
      <c r="G223" s="5" t="s">
        <v>389</v>
      </c>
    </row>
    <row r="224" spans="1:7">
      <c r="A224" s="3">
        <v>15</v>
      </c>
      <c r="B224" s="25">
        <v>3860</v>
      </c>
      <c r="C224" s="8" t="s">
        <v>390</v>
      </c>
      <c r="D224" s="8"/>
      <c r="E224" s="8"/>
      <c r="F224" s="8"/>
      <c r="G224" s="3" t="s">
        <v>391</v>
      </c>
    </row>
    <row r="225" spans="1:7">
      <c r="A225" s="3">
        <v>16</v>
      </c>
      <c r="B225" s="25">
        <v>3862</v>
      </c>
      <c r="C225" s="8" t="s">
        <v>392</v>
      </c>
      <c r="D225" s="8"/>
      <c r="E225" s="8"/>
      <c r="F225" s="8"/>
      <c r="G225" s="3" t="s">
        <v>393</v>
      </c>
    </row>
    <row r="226" spans="1:7">
      <c r="A226" s="3">
        <v>17</v>
      </c>
      <c r="B226" s="22">
        <v>3946</v>
      </c>
      <c r="C226" s="8" t="s">
        <v>394</v>
      </c>
      <c r="D226" s="8"/>
      <c r="E226" s="8"/>
      <c r="F226" s="8"/>
      <c r="G226" s="3" t="s">
        <v>395</v>
      </c>
    </row>
    <row r="227" spans="1:7">
      <c r="A227" s="3">
        <v>18</v>
      </c>
      <c r="B227" s="22">
        <v>3954</v>
      </c>
      <c r="C227" s="8" t="s">
        <v>396</v>
      </c>
      <c r="D227" s="8"/>
      <c r="E227" s="8"/>
      <c r="F227" s="8"/>
      <c r="G227" s="3" t="s">
        <v>397</v>
      </c>
    </row>
    <row r="228" spans="1:7">
      <c r="A228" s="3">
        <v>19</v>
      </c>
      <c r="B228" s="22">
        <v>3981</v>
      </c>
      <c r="C228" s="8" t="s">
        <v>398</v>
      </c>
      <c r="D228" s="8"/>
      <c r="E228" s="8"/>
      <c r="F228" s="8"/>
      <c r="G228" s="3" t="s">
        <v>399</v>
      </c>
    </row>
    <row r="229" spans="1:7">
      <c r="A229" s="17"/>
      <c r="B229" s="23"/>
      <c r="C229" s="21"/>
      <c r="D229" s="21"/>
      <c r="E229" s="21"/>
      <c r="F229" s="21"/>
    </row>
    <row r="230" spans="1:7">
      <c r="A230" s="18"/>
      <c r="G230" s="2"/>
    </row>
    <row r="231" spans="1:7">
      <c r="A231" s="1" t="s">
        <v>400</v>
      </c>
      <c r="B231" s="1"/>
      <c r="C231" s="1"/>
      <c r="D231" s="1"/>
      <c r="E231" s="1"/>
      <c r="F231" s="1"/>
      <c r="G231" s="1"/>
    </row>
    <row r="232" spans="1:7">
      <c r="A232" s="3" t="s">
        <v>24</v>
      </c>
      <c r="B232" s="3" t="s">
        <v>25</v>
      </c>
      <c r="C232" s="3" t="s">
        <v>26</v>
      </c>
      <c r="D232" s="3"/>
      <c r="E232" s="3"/>
      <c r="F232" s="3"/>
      <c r="G232" s="3" t="s">
        <v>27</v>
      </c>
    </row>
    <row r="233" spans="1:7" ht="21">
      <c r="A233" s="3">
        <v>1</v>
      </c>
      <c r="B233" s="6">
        <v>3781</v>
      </c>
      <c r="C233" s="4" t="s">
        <v>401</v>
      </c>
      <c r="D233" s="77"/>
      <c r="E233" s="77"/>
      <c r="F233" s="77"/>
      <c r="G233" s="6" t="s">
        <v>402</v>
      </c>
    </row>
    <row r="234" spans="1:7" ht="21">
      <c r="A234" s="3">
        <v>2</v>
      </c>
      <c r="B234" s="6">
        <v>3783</v>
      </c>
      <c r="C234" s="4" t="s">
        <v>403</v>
      </c>
      <c r="D234" s="77"/>
      <c r="E234" s="77"/>
      <c r="F234" s="77"/>
      <c r="G234" s="6" t="s">
        <v>404</v>
      </c>
    </row>
    <row r="235" spans="1:7" ht="21">
      <c r="A235" s="3">
        <v>3</v>
      </c>
      <c r="B235" s="6">
        <v>3784</v>
      </c>
      <c r="C235" s="4" t="s">
        <v>405</v>
      </c>
      <c r="D235" s="77"/>
      <c r="E235" s="77"/>
      <c r="F235" s="77"/>
      <c r="G235" s="10" t="s">
        <v>406</v>
      </c>
    </row>
    <row r="236" spans="1:7" ht="21">
      <c r="A236" s="3">
        <v>4</v>
      </c>
      <c r="B236" s="6">
        <v>3785</v>
      </c>
      <c r="C236" s="4" t="s">
        <v>407</v>
      </c>
      <c r="D236" s="77"/>
      <c r="E236" s="77"/>
      <c r="F236" s="77"/>
      <c r="G236" s="10" t="s">
        <v>408</v>
      </c>
    </row>
    <row r="237" spans="1:7" ht="21">
      <c r="A237" s="3">
        <v>5</v>
      </c>
      <c r="B237" s="6">
        <v>3787</v>
      </c>
      <c r="C237" s="4" t="s">
        <v>409</v>
      </c>
      <c r="D237" s="77"/>
      <c r="E237" s="77"/>
      <c r="F237" s="77"/>
      <c r="G237" s="3" t="s">
        <v>410</v>
      </c>
    </row>
    <row r="238" spans="1:7" ht="21">
      <c r="A238" s="3">
        <v>6</v>
      </c>
      <c r="B238" s="6">
        <v>3788</v>
      </c>
      <c r="C238" s="4" t="s">
        <v>411</v>
      </c>
      <c r="D238" s="77"/>
      <c r="E238" s="77"/>
      <c r="F238" s="77"/>
      <c r="G238" s="10" t="s">
        <v>412</v>
      </c>
    </row>
    <row r="239" spans="1:7" ht="21">
      <c r="A239" s="3">
        <v>7</v>
      </c>
      <c r="B239" s="6">
        <v>3791</v>
      </c>
      <c r="C239" s="4" t="s">
        <v>413</v>
      </c>
      <c r="D239" s="77"/>
      <c r="E239" s="77"/>
      <c r="F239" s="77"/>
      <c r="G239" s="10" t="s">
        <v>414</v>
      </c>
    </row>
    <row r="240" spans="1:7" ht="21">
      <c r="A240" s="3">
        <v>8</v>
      </c>
      <c r="B240" s="6">
        <v>3792</v>
      </c>
      <c r="C240" s="4" t="s">
        <v>415</v>
      </c>
      <c r="D240" s="77"/>
      <c r="E240" s="77"/>
      <c r="F240" s="77"/>
      <c r="G240" s="10" t="s">
        <v>416</v>
      </c>
    </row>
    <row r="241" spans="1:7" s="13" customFormat="1" ht="21">
      <c r="A241" s="3">
        <v>9</v>
      </c>
      <c r="B241" s="6">
        <v>3898</v>
      </c>
      <c r="C241" s="4" t="s">
        <v>417</v>
      </c>
      <c r="D241" s="77"/>
      <c r="E241" s="77"/>
      <c r="F241" s="77"/>
      <c r="G241" s="10" t="s">
        <v>418</v>
      </c>
    </row>
    <row r="242" spans="1:7" ht="21">
      <c r="A242" s="3">
        <v>10</v>
      </c>
      <c r="B242" s="25">
        <v>3907</v>
      </c>
      <c r="C242" s="8" t="s">
        <v>419</v>
      </c>
      <c r="D242" s="78"/>
      <c r="E242" s="77"/>
      <c r="F242" s="77"/>
      <c r="G242" s="10" t="s">
        <v>420</v>
      </c>
    </row>
    <row r="243" spans="1:7" ht="20.25" customHeight="1">
      <c r="A243" s="3">
        <v>11</v>
      </c>
      <c r="B243" s="25">
        <v>3955</v>
      </c>
      <c r="C243" s="8" t="s">
        <v>421</v>
      </c>
      <c r="D243" s="78"/>
      <c r="E243" s="77"/>
      <c r="F243" s="77"/>
      <c r="G243" s="10" t="s">
        <v>422</v>
      </c>
    </row>
    <row r="244" spans="1:7" ht="20.25" customHeight="1">
      <c r="A244" s="3">
        <v>12</v>
      </c>
      <c r="B244" s="25">
        <v>4046</v>
      </c>
      <c r="C244" s="8" t="s">
        <v>423</v>
      </c>
      <c r="D244" s="78"/>
      <c r="E244" s="77"/>
      <c r="F244" s="77"/>
      <c r="G244" s="10" t="s">
        <v>424</v>
      </c>
    </row>
    <row r="245" spans="1:7" ht="20.25" customHeight="1">
      <c r="A245" s="3">
        <v>13</v>
      </c>
      <c r="B245" s="22">
        <v>3943</v>
      </c>
      <c r="C245" s="8" t="s">
        <v>425</v>
      </c>
      <c r="D245" s="78"/>
      <c r="E245" s="77"/>
      <c r="F245" s="77"/>
      <c r="G245" s="10" t="s">
        <v>426</v>
      </c>
    </row>
    <row r="246" spans="1:7" ht="20.25" customHeight="1">
      <c r="A246" s="3">
        <v>14</v>
      </c>
      <c r="B246" s="22">
        <v>3949</v>
      </c>
      <c r="C246" s="8" t="s">
        <v>427</v>
      </c>
      <c r="D246" s="78"/>
      <c r="E246" s="77"/>
      <c r="F246" s="77"/>
      <c r="G246" s="10" t="s">
        <v>428</v>
      </c>
    </row>
    <row r="247" spans="1:7" ht="20.25" customHeight="1">
      <c r="A247" s="3">
        <v>15</v>
      </c>
      <c r="B247" s="22">
        <v>3982</v>
      </c>
      <c r="C247" s="8" t="s">
        <v>429</v>
      </c>
      <c r="D247" s="78"/>
      <c r="E247" s="77"/>
      <c r="F247" s="77"/>
      <c r="G247" s="3" t="s">
        <v>430</v>
      </c>
    </row>
    <row r="248" spans="1:7" ht="20.25" customHeight="1">
      <c r="A248" s="3">
        <v>16</v>
      </c>
      <c r="B248" s="22">
        <v>4073</v>
      </c>
      <c r="C248" s="8" t="s">
        <v>431</v>
      </c>
      <c r="D248" s="78"/>
      <c r="E248" s="77"/>
      <c r="F248" s="77"/>
      <c r="G248" s="3" t="s">
        <v>432</v>
      </c>
    </row>
    <row r="249" spans="1:7" ht="20.25" customHeight="1">
      <c r="A249" s="3">
        <v>17</v>
      </c>
      <c r="B249" s="26">
        <v>4144</v>
      </c>
      <c r="C249" s="27" t="s">
        <v>433</v>
      </c>
      <c r="D249" s="78"/>
      <c r="E249" s="77"/>
      <c r="F249" s="77"/>
      <c r="G249" s="3" t="s">
        <v>434</v>
      </c>
    </row>
    <row r="250" spans="1:7" ht="21">
      <c r="A250" s="3">
        <v>18</v>
      </c>
      <c r="B250" s="6">
        <v>3772</v>
      </c>
      <c r="C250" s="35" t="s">
        <v>435</v>
      </c>
      <c r="D250" s="79"/>
      <c r="E250" s="77"/>
      <c r="F250" s="77"/>
      <c r="G250" s="3" t="s">
        <v>436</v>
      </c>
    </row>
    <row r="251" spans="1:7" ht="21">
      <c r="A251" s="3">
        <v>19</v>
      </c>
      <c r="B251" s="6">
        <v>3773</v>
      </c>
      <c r="C251" s="35" t="s">
        <v>437</v>
      </c>
      <c r="D251" s="79"/>
      <c r="E251" s="77"/>
      <c r="F251" s="77"/>
      <c r="G251" s="3" t="s">
        <v>438</v>
      </c>
    </row>
    <row r="252" spans="1:7" ht="21">
      <c r="A252" s="3">
        <v>20</v>
      </c>
      <c r="B252" s="6">
        <v>3774</v>
      </c>
      <c r="C252" s="35" t="s">
        <v>439</v>
      </c>
      <c r="D252" s="79"/>
      <c r="E252" s="77"/>
      <c r="F252" s="77"/>
      <c r="G252" s="3" t="s">
        <v>440</v>
      </c>
    </row>
    <row r="253" spans="1:7" ht="21">
      <c r="A253" s="3">
        <v>21</v>
      </c>
      <c r="B253" s="36">
        <v>3810</v>
      </c>
      <c r="C253" s="8" t="s">
        <v>441</v>
      </c>
      <c r="D253" s="78"/>
      <c r="E253" s="77"/>
      <c r="F253" s="77"/>
      <c r="G253" s="5" t="s">
        <v>442</v>
      </c>
    </row>
    <row r="254" spans="1:7" s="38" customFormat="1" ht="23.25" customHeight="1">
      <c r="A254" s="3">
        <v>22</v>
      </c>
      <c r="B254" s="37">
        <v>3868</v>
      </c>
      <c r="C254" s="31" t="s">
        <v>443</v>
      </c>
      <c r="D254" s="79"/>
      <c r="E254" s="77"/>
      <c r="F254" s="77"/>
      <c r="G254" s="31" t="s">
        <v>444</v>
      </c>
    </row>
    <row r="255" spans="1:7" s="38" customFormat="1" ht="23.25" customHeight="1">
      <c r="A255" s="3">
        <v>23</v>
      </c>
      <c r="B255" s="37">
        <v>3901</v>
      </c>
      <c r="C255" s="31" t="s">
        <v>445</v>
      </c>
      <c r="D255" s="79"/>
      <c r="E255" s="77"/>
      <c r="F255" s="77"/>
      <c r="G255" s="31" t="s">
        <v>446</v>
      </c>
    </row>
    <row r="256" spans="1:7" ht="23.25" customHeight="1">
      <c r="A256" s="3">
        <v>24</v>
      </c>
      <c r="B256" s="6">
        <v>4136</v>
      </c>
      <c r="C256" s="39" t="s">
        <v>447</v>
      </c>
      <c r="D256" s="79"/>
      <c r="E256" s="77"/>
      <c r="F256" s="77"/>
      <c r="G256" s="3" t="s">
        <v>448</v>
      </c>
    </row>
    <row r="257" spans="1:7" ht="23.25" customHeight="1">
      <c r="A257" s="3">
        <v>25</v>
      </c>
      <c r="B257" s="6">
        <v>4140</v>
      </c>
      <c r="C257" s="39" t="s">
        <v>449</v>
      </c>
      <c r="D257" s="79"/>
      <c r="E257" s="77"/>
      <c r="F257" s="77"/>
      <c r="G257" s="3" t="s">
        <v>450</v>
      </c>
    </row>
    <row r="258" spans="1:7" ht="23.25" customHeight="1">
      <c r="A258" s="3">
        <v>26</v>
      </c>
      <c r="B258" s="6">
        <v>4149</v>
      </c>
      <c r="C258" s="35" t="s">
        <v>451</v>
      </c>
      <c r="D258" s="79"/>
      <c r="E258" s="77"/>
      <c r="F258" s="77"/>
      <c r="G258" s="10" t="s">
        <v>452</v>
      </c>
    </row>
    <row r="259" spans="1:7" ht="23.25" customHeight="1">
      <c r="A259" s="18"/>
      <c r="B259" s="23"/>
      <c r="C259" s="21"/>
      <c r="D259" s="21"/>
      <c r="E259" s="21"/>
      <c r="F259" s="21"/>
    </row>
    <row r="260" spans="1:7" ht="23.25" customHeight="1">
      <c r="A260" s="18"/>
      <c r="B260" s="23"/>
      <c r="C260" s="21"/>
      <c r="D260" s="21"/>
      <c r="E260" s="21"/>
      <c r="F260" s="21"/>
    </row>
    <row r="261" spans="1:7" ht="23.25" customHeight="1">
      <c r="A261" s="1" t="s">
        <v>453</v>
      </c>
      <c r="B261" s="1"/>
      <c r="C261" s="1"/>
      <c r="D261" s="1"/>
      <c r="E261" s="1"/>
      <c r="F261" s="1"/>
      <c r="G261" s="1"/>
    </row>
    <row r="262" spans="1:7" ht="23.25" customHeight="1">
      <c r="A262" s="3" t="s">
        <v>24</v>
      </c>
      <c r="B262" s="3" t="s">
        <v>25</v>
      </c>
      <c r="C262" s="4" t="s">
        <v>26</v>
      </c>
      <c r="D262" s="4"/>
      <c r="E262" s="4"/>
      <c r="F262" s="4"/>
      <c r="G262" s="3" t="s">
        <v>27</v>
      </c>
    </row>
    <row r="263" spans="1:7">
      <c r="A263" s="3">
        <v>1</v>
      </c>
      <c r="B263" s="6">
        <v>3717</v>
      </c>
      <c r="C263" s="4" t="s">
        <v>454</v>
      </c>
      <c r="D263" s="4"/>
      <c r="E263" s="4"/>
      <c r="F263" s="4"/>
      <c r="G263" s="6" t="s">
        <v>455</v>
      </c>
    </row>
    <row r="264" spans="1:7">
      <c r="A264" s="3">
        <v>2</v>
      </c>
      <c r="B264" s="6">
        <v>3718</v>
      </c>
      <c r="C264" s="4" t="s">
        <v>456</v>
      </c>
      <c r="D264" s="4"/>
      <c r="E264" s="4"/>
      <c r="F264" s="4"/>
      <c r="G264" s="6" t="s">
        <v>457</v>
      </c>
    </row>
    <row r="265" spans="1:7">
      <c r="A265" s="3">
        <v>3</v>
      </c>
      <c r="B265" s="6">
        <v>3724</v>
      </c>
      <c r="C265" s="4" t="s">
        <v>458</v>
      </c>
      <c r="D265" s="4"/>
      <c r="E265" s="4"/>
      <c r="F265" s="4"/>
      <c r="G265" s="3" t="s">
        <v>459</v>
      </c>
    </row>
    <row r="266" spans="1:7">
      <c r="A266" s="3">
        <v>4</v>
      </c>
      <c r="B266" s="6">
        <v>3725</v>
      </c>
      <c r="C266" s="4" t="s">
        <v>460</v>
      </c>
      <c r="D266" s="4"/>
      <c r="E266" s="4"/>
      <c r="F266" s="4"/>
      <c r="G266" s="10" t="s">
        <v>461</v>
      </c>
    </row>
    <row r="267" spans="1:7">
      <c r="A267" s="3">
        <v>5</v>
      </c>
      <c r="B267" s="6">
        <v>3726</v>
      </c>
      <c r="C267" s="4" t="s">
        <v>462</v>
      </c>
      <c r="D267" s="4"/>
      <c r="E267" s="4"/>
      <c r="F267" s="4"/>
      <c r="G267" s="10" t="s">
        <v>463</v>
      </c>
    </row>
    <row r="268" spans="1:7">
      <c r="A268" s="3">
        <v>6</v>
      </c>
      <c r="B268" s="6">
        <v>3727</v>
      </c>
      <c r="C268" s="40" t="s">
        <v>464</v>
      </c>
      <c r="D268" s="40"/>
      <c r="E268" s="40"/>
      <c r="F268" s="40"/>
      <c r="G268" s="10" t="s">
        <v>465</v>
      </c>
    </row>
    <row r="269" spans="1:7">
      <c r="A269" s="3">
        <v>7</v>
      </c>
      <c r="B269" s="6">
        <v>3728</v>
      </c>
      <c r="C269" s="40" t="s">
        <v>466</v>
      </c>
      <c r="D269" s="40"/>
      <c r="E269" s="40"/>
      <c r="F269" s="40"/>
      <c r="G269" s="10" t="s">
        <v>467</v>
      </c>
    </row>
    <row r="270" spans="1:7" ht="20.25" customHeight="1">
      <c r="A270" s="3">
        <v>8</v>
      </c>
      <c r="B270" s="6">
        <v>3730</v>
      </c>
      <c r="C270" s="41" t="s">
        <v>468</v>
      </c>
      <c r="D270" s="41"/>
      <c r="E270" s="41"/>
      <c r="F270" s="41"/>
      <c r="G270" s="10" t="s">
        <v>469</v>
      </c>
    </row>
    <row r="271" spans="1:7">
      <c r="A271" s="3">
        <v>9</v>
      </c>
      <c r="B271" s="22">
        <v>3854</v>
      </c>
      <c r="C271" s="4" t="s">
        <v>470</v>
      </c>
      <c r="D271" s="4"/>
      <c r="E271" s="4"/>
      <c r="F271" s="4"/>
      <c r="G271" s="10" t="s">
        <v>471</v>
      </c>
    </row>
    <row r="272" spans="1:7">
      <c r="A272" s="3">
        <v>10</v>
      </c>
      <c r="B272" s="22">
        <v>3856</v>
      </c>
      <c r="C272" s="4" t="s">
        <v>472</v>
      </c>
      <c r="D272" s="4"/>
      <c r="E272" s="4"/>
      <c r="F272" s="4"/>
      <c r="G272" s="10" t="s">
        <v>473</v>
      </c>
    </row>
    <row r="273" spans="1:7">
      <c r="A273" s="3">
        <v>11</v>
      </c>
      <c r="B273" s="22">
        <v>3864</v>
      </c>
      <c r="C273" s="4" t="s">
        <v>474</v>
      </c>
      <c r="D273" s="4"/>
      <c r="E273" s="4"/>
      <c r="F273" s="4"/>
      <c r="G273" s="10" t="s">
        <v>475</v>
      </c>
    </row>
    <row r="274" spans="1:7">
      <c r="A274" s="3">
        <v>12</v>
      </c>
      <c r="B274" s="3">
        <v>3902</v>
      </c>
      <c r="C274" s="4" t="s">
        <v>476</v>
      </c>
      <c r="D274" s="4"/>
      <c r="E274" s="4"/>
      <c r="F274" s="4"/>
      <c r="G274" s="3" t="s">
        <v>477</v>
      </c>
    </row>
    <row r="275" spans="1:7">
      <c r="A275" s="3">
        <v>13</v>
      </c>
      <c r="B275" s="3">
        <v>3905</v>
      </c>
      <c r="C275" s="4" t="s">
        <v>478</v>
      </c>
      <c r="D275" s="4"/>
      <c r="E275" s="4"/>
      <c r="F275" s="4"/>
      <c r="G275" s="42" t="s">
        <v>479</v>
      </c>
    </row>
    <row r="276" spans="1:7">
      <c r="A276" s="3">
        <v>14</v>
      </c>
      <c r="B276" s="22">
        <v>3989</v>
      </c>
      <c r="C276" s="8" t="s">
        <v>480</v>
      </c>
      <c r="D276" s="8"/>
      <c r="E276" s="8"/>
      <c r="F276" s="8"/>
      <c r="G276" s="3" t="s">
        <v>481</v>
      </c>
    </row>
    <row r="277" spans="1:7">
      <c r="A277" s="3">
        <v>15</v>
      </c>
      <c r="B277" s="22">
        <v>4044</v>
      </c>
      <c r="C277" s="43" t="s">
        <v>482</v>
      </c>
      <c r="D277" s="43"/>
      <c r="E277" s="43"/>
      <c r="F277" s="43"/>
      <c r="G277" s="42" t="s">
        <v>483</v>
      </c>
    </row>
    <row r="278" spans="1:7">
      <c r="A278" s="3">
        <v>16</v>
      </c>
      <c r="B278" s="22">
        <v>4065</v>
      </c>
      <c r="C278" s="44" t="s">
        <v>484</v>
      </c>
      <c r="D278" s="44"/>
      <c r="E278" s="44"/>
      <c r="F278" s="44"/>
      <c r="G278" s="42" t="s">
        <v>485</v>
      </c>
    </row>
    <row r="279" spans="1:7">
      <c r="A279" s="3">
        <v>17</v>
      </c>
      <c r="B279" s="22">
        <v>4101</v>
      </c>
      <c r="C279" s="8" t="s">
        <v>486</v>
      </c>
      <c r="D279" s="8"/>
      <c r="E279" s="8"/>
      <c r="F279" s="8"/>
      <c r="G279" s="3" t="s">
        <v>487</v>
      </c>
    </row>
    <row r="280" spans="1:7">
      <c r="A280" s="3">
        <v>18</v>
      </c>
      <c r="B280" s="26">
        <v>4139</v>
      </c>
      <c r="C280" s="27" t="s">
        <v>488</v>
      </c>
      <c r="D280" s="27"/>
      <c r="E280" s="27"/>
      <c r="F280" s="27"/>
      <c r="G280" s="3" t="s">
        <v>489</v>
      </c>
    </row>
    <row r="281" spans="1:7">
      <c r="A281" s="3">
        <v>19</v>
      </c>
      <c r="B281" s="6">
        <v>3710</v>
      </c>
      <c r="C281" s="4" t="s">
        <v>490</v>
      </c>
      <c r="D281" s="4"/>
      <c r="E281" s="4"/>
      <c r="F281" s="4"/>
      <c r="G281" s="6" t="s">
        <v>491</v>
      </c>
    </row>
    <row r="282" spans="1:7" s="13" customFormat="1">
      <c r="A282" s="3">
        <v>20</v>
      </c>
      <c r="B282" s="6">
        <v>3711</v>
      </c>
      <c r="C282" s="4" t="s">
        <v>492</v>
      </c>
      <c r="D282" s="4"/>
      <c r="E282" s="4"/>
      <c r="F282" s="4"/>
      <c r="G282" s="3" t="s">
        <v>493</v>
      </c>
    </row>
    <row r="283" spans="1:7">
      <c r="A283" s="3">
        <v>21</v>
      </c>
      <c r="B283" s="6">
        <v>3712</v>
      </c>
      <c r="C283" s="4" t="s">
        <v>494</v>
      </c>
      <c r="D283" s="4"/>
      <c r="E283" s="4"/>
      <c r="F283" s="4"/>
      <c r="G283" s="3" t="s">
        <v>495</v>
      </c>
    </row>
    <row r="284" spans="1:7">
      <c r="A284" s="3">
        <v>22</v>
      </c>
      <c r="B284" s="6">
        <v>3713</v>
      </c>
      <c r="C284" s="4" t="s">
        <v>496</v>
      </c>
      <c r="D284" s="4"/>
      <c r="E284" s="4"/>
      <c r="F284" s="4"/>
      <c r="G284" s="3" t="s">
        <v>497</v>
      </c>
    </row>
    <row r="285" spans="1:7">
      <c r="A285" s="3">
        <v>23</v>
      </c>
      <c r="B285" s="6">
        <v>3716</v>
      </c>
      <c r="C285" s="4" t="s">
        <v>498</v>
      </c>
      <c r="D285" s="4"/>
      <c r="E285" s="4"/>
      <c r="F285" s="4"/>
      <c r="G285" s="3" t="s">
        <v>499</v>
      </c>
    </row>
    <row r="286" spans="1:7">
      <c r="A286" s="3">
        <v>24</v>
      </c>
      <c r="B286" s="6">
        <v>3732</v>
      </c>
      <c r="C286" s="4" t="s">
        <v>500</v>
      </c>
      <c r="D286" s="4"/>
      <c r="E286" s="4"/>
      <c r="F286" s="4"/>
      <c r="G286" s="3" t="s">
        <v>501</v>
      </c>
    </row>
    <row r="287" spans="1:7">
      <c r="A287" s="3">
        <v>25</v>
      </c>
      <c r="B287" s="22">
        <v>3735</v>
      </c>
      <c r="C287" s="40" t="s">
        <v>502</v>
      </c>
      <c r="D287" s="40"/>
      <c r="E287" s="40"/>
      <c r="F287" s="40"/>
      <c r="G287" s="3" t="s">
        <v>503</v>
      </c>
    </row>
    <row r="288" spans="1:7">
      <c r="A288" s="3">
        <v>26</v>
      </c>
      <c r="B288" s="6">
        <v>3798</v>
      </c>
      <c r="C288" s="4" t="s">
        <v>504</v>
      </c>
      <c r="D288" s="4"/>
      <c r="E288" s="4"/>
      <c r="F288" s="4"/>
      <c r="G288" s="3" t="s">
        <v>505</v>
      </c>
    </row>
    <row r="289" spans="1:7">
      <c r="A289" s="3">
        <v>27</v>
      </c>
      <c r="B289" s="6">
        <v>3957</v>
      </c>
      <c r="C289" s="4" t="s">
        <v>506</v>
      </c>
      <c r="D289" s="4"/>
      <c r="E289" s="4"/>
      <c r="F289" s="4"/>
      <c r="G289" s="3" t="s">
        <v>507</v>
      </c>
    </row>
    <row r="290" spans="1:7">
      <c r="A290" s="3">
        <v>28</v>
      </c>
      <c r="B290" s="22">
        <v>4054</v>
      </c>
      <c r="C290" s="8" t="s">
        <v>508</v>
      </c>
      <c r="D290" s="8"/>
      <c r="E290" s="8"/>
      <c r="F290" s="8"/>
      <c r="G290" s="3" t="s">
        <v>509</v>
      </c>
    </row>
    <row r="291" spans="1:7">
      <c r="G291" s="2"/>
    </row>
    <row r="292" spans="1:7">
      <c r="A292" s="46" t="s">
        <v>510</v>
      </c>
      <c r="B292" s="46"/>
      <c r="C292" s="46"/>
      <c r="D292" s="46"/>
      <c r="E292" s="46"/>
      <c r="F292" s="46"/>
      <c r="G292" s="46"/>
    </row>
    <row r="293" spans="1:7">
      <c r="A293" s="3" t="s">
        <v>24</v>
      </c>
      <c r="B293" s="3" t="s">
        <v>25</v>
      </c>
      <c r="C293" s="4" t="s">
        <v>26</v>
      </c>
      <c r="D293" s="4"/>
      <c r="E293" s="4"/>
      <c r="F293" s="4"/>
      <c r="G293" s="3" t="s">
        <v>27</v>
      </c>
    </row>
    <row r="294" spans="1:7">
      <c r="A294" s="3">
        <v>1</v>
      </c>
      <c r="B294" s="6">
        <v>3670</v>
      </c>
      <c r="C294" s="35" t="s">
        <v>511</v>
      </c>
      <c r="D294" s="35"/>
      <c r="E294" s="35"/>
      <c r="F294" s="35"/>
      <c r="G294" s="6" t="s">
        <v>512</v>
      </c>
    </row>
    <row r="295" spans="1:7">
      <c r="A295" s="3">
        <v>2</v>
      </c>
      <c r="B295" s="6">
        <v>3672</v>
      </c>
      <c r="C295" s="35" t="s">
        <v>513</v>
      </c>
      <c r="D295" s="35"/>
      <c r="E295" s="35"/>
      <c r="F295" s="35"/>
      <c r="G295" s="6" t="s">
        <v>514</v>
      </c>
    </row>
    <row r="296" spans="1:7">
      <c r="A296" s="47">
        <v>3</v>
      </c>
      <c r="B296" s="6">
        <v>3678</v>
      </c>
      <c r="C296" s="35" t="s">
        <v>515</v>
      </c>
      <c r="D296" s="35"/>
      <c r="E296" s="35"/>
      <c r="F296" s="35"/>
      <c r="G296" s="10" t="s">
        <v>516</v>
      </c>
    </row>
    <row r="297" spans="1:7">
      <c r="A297" s="3">
        <v>4</v>
      </c>
      <c r="B297" s="6">
        <v>3679</v>
      </c>
      <c r="C297" s="35" t="s">
        <v>517</v>
      </c>
      <c r="D297" s="35"/>
      <c r="E297" s="35"/>
      <c r="F297" s="35"/>
      <c r="G297" s="6" t="s">
        <v>518</v>
      </c>
    </row>
    <row r="298" spans="1:7">
      <c r="A298" s="3">
        <v>5</v>
      </c>
      <c r="B298" s="6">
        <v>3680</v>
      </c>
      <c r="C298" s="35" t="s">
        <v>519</v>
      </c>
      <c r="D298" s="35"/>
      <c r="E298" s="35"/>
      <c r="F298" s="35"/>
      <c r="G298" s="6" t="s">
        <v>520</v>
      </c>
    </row>
    <row r="299" spans="1:7">
      <c r="A299" s="3">
        <v>6</v>
      </c>
      <c r="B299" s="6">
        <v>3685</v>
      </c>
      <c r="C299" s="35" t="s">
        <v>521</v>
      </c>
      <c r="D299" s="35"/>
      <c r="E299" s="35"/>
      <c r="F299" s="35"/>
      <c r="G299" s="10" t="s">
        <v>522</v>
      </c>
    </row>
    <row r="300" spans="1:7">
      <c r="A300" s="3">
        <v>7</v>
      </c>
      <c r="B300" s="6">
        <v>3690</v>
      </c>
      <c r="C300" s="35" t="s">
        <v>523</v>
      </c>
      <c r="D300" s="48"/>
      <c r="E300" s="48"/>
      <c r="F300" s="48"/>
      <c r="G300" s="17" t="s">
        <v>524</v>
      </c>
    </row>
    <row r="301" spans="1:7">
      <c r="A301" s="3">
        <v>8</v>
      </c>
      <c r="B301" s="6">
        <v>3775</v>
      </c>
      <c r="C301" s="4" t="s">
        <v>525</v>
      </c>
      <c r="D301" s="4"/>
      <c r="E301" s="4"/>
      <c r="F301" s="4"/>
      <c r="G301" s="10" t="s">
        <v>526</v>
      </c>
    </row>
    <row r="302" spans="1:7">
      <c r="A302" s="3">
        <v>9</v>
      </c>
      <c r="B302" s="6">
        <v>3780</v>
      </c>
      <c r="C302" s="4" t="s">
        <v>527</v>
      </c>
      <c r="D302" s="4"/>
      <c r="E302" s="4"/>
      <c r="F302" s="4"/>
      <c r="G302" s="10" t="s">
        <v>528</v>
      </c>
    </row>
    <row r="303" spans="1:7">
      <c r="A303" s="3">
        <v>10</v>
      </c>
      <c r="B303" s="2">
        <v>3795</v>
      </c>
      <c r="C303" s="4" t="s">
        <v>529</v>
      </c>
      <c r="D303" s="4"/>
      <c r="E303" s="4"/>
      <c r="F303" s="4"/>
      <c r="G303" s="3" t="s">
        <v>530</v>
      </c>
    </row>
    <row r="304" spans="1:7">
      <c r="A304" s="3">
        <v>11</v>
      </c>
      <c r="B304" s="3">
        <v>3846</v>
      </c>
      <c r="C304" s="4" t="s">
        <v>531</v>
      </c>
      <c r="D304" s="4"/>
      <c r="E304" s="4"/>
      <c r="F304" s="4"/>
      <c r="G304" s="3" t="s">
        <v>532</v>
      </c>
    </row>
    <row r="305" spans="1:7">
      <c r="A305" s="3">
        <v>12</v>
      </c>
      <c r="B305" s="3">
        <v>3855</v>
      </c>
      <c r="C305" s="4" t="s">
        <v>533</v>
      </c>
      <c r="D305" s="4"/>
      <c r="E305" s="4"/>
      <c r="F305" s="4"/>
      <c r="G305" s="3" t="s">
        <v>534</v>
      </c>
    </row>
    <row r="306" spans="1:7" s="13" customFormat="1">
      <c r="A306" s="3">
        <v>13</v>
      </c>
      <c r="B306" s="6">
        <v>3940</v>
      </c>
      <c r="C306" s="45" t="s">
        <v>535</v>
      </c>
      <c r="D306" s="45"/>
      <c r="E306" s="45"/>
      <c r="F306" s="45"/>
      <c r="G306" s="6" t="s">
        <v>536</v>
      </c>
    </row>
    <row r="307" spans="1:7" s="13" customFormat="1">
      <c r="A307" s="3">
        <v>14</v>
      </c>
      <c r="B307" s="6">
        <v>3677</v>
      </c>
      <c r="C307" s="4" t="s">
        <v>537</v>
      </c>
      <c r="D307" s="4"/>
      <c r="E307" s="4"/>
      <c r="F307" s="4"/>
      <c r="G307" s="6" t="s">
        <v>538</v>
      </c>
    </row>
    <row r="308" spans="1:7" s="13" customFormat="1">
      <c r="A308" s="3">
        <v>15</v>
      </c>
      <c r="B308" s="6">
        <v>3683</v>
      </c>
      <c r="C308" s="4" t="s">
        <v>539</v>
      </c>
      <c r="D308" s="4"/>
      <c r="E308" s="4"/>
      <c r="F308" s="4"/>
      <c r="G308" s="6" t="s">
        <v>540</v>
      </c>
    </row>
    <row r="309" spans="1:7">
      <c r="A309" s="3">
        <v>16</v>
      </c>
      <c r="B309" s="22">
        <v>3958</v>
      </c>
      <c r="C309" s="44" t="s">
        <v>541</v>
      </c>
      <c r="D309" s="44"/>
      <c r="E309" s="44"/>
      <c r="F309" s="44"/>
      <c r="G309" s="3" t="s">
        <v>542</v>
      </c>
    </row>
    <row r="310" spans="1:7">
      <c r="A310" s="3">
        <v>17</v>
      </c>
      <c r="B310" s="22">
        <v>3965</v>
      </c>
      <c r="C310" s="44" t="s">
        <v>543</v>
      </c>
      <c r="D310" s="44"/>
      <c r="E310" s="44"/>
      <c r="F310" s="44"/>
      <c r="G310" s="6" t="s">
        <v>544</v>
      </c>
    </row>
    <row r="311" spans="1:7">
      <c r="A311" s="3">
        <v>18</v>
      </c>
      <c r="B311" s="22">
        <v>3990</v>
      </c>
      <c r="C311" s="44" t="s">
        <v>545</v>
      </c>
      <c r="D311" s="44"/>
      <c r="E311" s="44"/>
      <c r="F311" s="44"/>
      <c r="G311" s="6" t="s">
        <v>546</v>
      </c>
    </row>
    <row r="312" spans="1:7">
      <c r="A312" s="17"/>
      <c r="B312" s="23"/>
      <c r="C312" s="41"/>
      <c r="D312" s="41"/>
      <c r="E312" s="41"/>
      <c r="F312" s="41"/>
      <c r="G312" s="19"/>
    </row>
    <row r="313" spans="1:7">
      <c r="A313" s="17"/>
      <c r="B313" s="23"/>
      <c r="C313" s="41"/>
      <c r="D313" s="41"/>
      <c r="E313" s="41"/>
      <c r="F313" s="41"/>
      <c r="G313" s="19"/>
    </row>
    <row r="314" spans="1:7">
      <c r="A314" s="17"/>
      <c r="B314" s="23"/>
      <c r="C314" s="41"/>
      <c r="D314" s="41"/>
      <c r="E314" s="41"/>
      <c r="F314" s="41"/>
      <c r="G314" s="19"/>
    </row>
    <row r="315" spans="1:7">
      <c r="A315" s="17"/>
      <c r="B315" s="23"/>
      <c r="G315" s="19"/>
    </row>
  </sheetData>
  <mergeCells count="10">
    <mergeCell ref="A183:G183"/>
    <mergeCell ref="A208:G208"/>
    <mergeCell ref="A231:G231"/>
    <mergeCell ref="A261:G261"/>
    <mergeCell ref="A292:G292"/>
    <mergeCell ref="A43:G43"/>
    <mergeCell ref="A77:G77"/>
    <mergeCell ref="A105:G105"/>
    <mergeCell ref="A131:G131"/>
    <mergeCell ref="A155:G155"/>
  </mergeCells>
  <pageMargins left="0" right="0" top="0.15748031496063" bottom="0" header="0" footer="0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สรุปจำนวนนร</vt:lpstr>
      <vt:lpstr>ข้อมูลนักเรียน1_67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pkaiwara kulkai</dc:creator>
  <cp:lastModifiedBy>pkaiwara kulkai</cp:lastModifiedBy>
  <dcterms:created xsi:type="dcterms:W3CDTF">2024-07-30T07:11:43Z</dcterms:created>
  <dcterms:modified xsi:type="dcterms:W3CDTF">2024-07-30T07:24:43Z</dcterms:modified>
</cp:coreProperties>
</file>